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8220"/>
  </bookViews>
  <sheets>
    <sheet name="Hoja1" sheetId="1" r:id="rId1"/>
  </sheets>
  <externalReferences>
    <externalReference r:id="rId2"/>
  </externalReferences>
  <definedNames>
    <definedName name="_xlnm.Print_Area" localSheetId="0">Hoja1!$A$1:$AA$81</definedName>
    <definedName name="_xlnm.Print_Titles" localSheetId="0">Hoja1!$1:$8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1" i="1" l="1"/>
  <c r="AA81" i="1"/>
  <c r="AB80" i="1"/>
  <c r="AB79" i="1"/>
  <c r="AA79" i="1"/>
  <c r="AB78" i="1"/>
  <c r="AB77" i="1"/>
  <c r="AB76" i="1"/>
  <c r="AA76" i="1"/>
  <c r="AB75" i="1"/>
  <c r="AB74" i="1"/>
  <c r="AA74" i="1"/>
  <c r="AB73" i="1"/>
  <c r="AB72" i="1"/>
  <c r="AB71" i="1"/>
  <c r="AB70" i="1"/>
  <c r="AB69" i="1"/>
  <c r="AB68" i="1"/>
  <c r="AB67" i="1"/>
  <c r="AB66" i="1"/>
  <c r="AB65" i="1"/>
  <c r="AB64" i="1"/>
  <c r="AA64" i="1"/>
  <c r="AB63" i="1"/>
  <c r="AB62" i="1"/>
  <c r="AA62" i="1"/>
  <c r="AB61" i="1"/>
  <c r="AB60" i="1"/>
  <c r="AB59" i="1"/>
  <c r="AA59" i="1"/>
  <c r="AB58" i="1"/>
  <c r="AB57" i="1"/>
  <c r="AA57" i="1"/>
  <c r="AB56" i="1"/>
  <c r="AB55" i="1"/>
  <c r="AA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A13" i="1"/>
  <c r="AB12" i="1"/>
  <c r="AB11" i="1"/>
  <c r="AB10" i="1"/>
  <c r="AB9" i="1"/>
</calcChain>
</file>

<file path=xl/sharedStrings.xml><?xml version="1.0" encoding="utf-8"?>
<sst xmlns="http://schemas.openxmlformats.org/spreadsheetml/2006/main" count="599" uniqueCount="365">
  <si>
    <t>GOBIERNO DEL ESTADO DE SAN LUIS POTOSI</t>
  </si>
  <si>
    <t>INSTITUTO ESTATAL DE INFRAESTRUCTURA FISICA EDUCATIVA</t>
  </si>
  <si>
    <t>Nª Contrato</t>
  </si>
  <si>
    <t>SERVICIO EDUCATIVO</t>
  </si>
  <si>
    <t>NOMBRE DEL PLANTEL</t>
  </si>
  <si>
    <t>Localidad</t>
  </si>
  <si>
    <t>Municipio</t>
  </si>
  <si>
    <t>Meta Contratada</t>
  </si>
  <si>
    <t>Convenio monto y/o tiempo</t>
  </si>
  <si>
    <t>Programa</t>
  </si>
  <si>
    <t>Supervisor</t>
  </si>
  <si>
    <t>Contratista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</si>
  <si>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</si>
  <si>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</si>
  <si>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</si>
  <si>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</si>
  <si>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</si>
  <si>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</si>
  <si>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</si>
  <si>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</si>
  <si>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</si>
  <si>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</si>
  <si>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</si>
  <si>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</si>
  <si>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</si>
  <si>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Dias</t>
  </si>
  <si>
    <t>Fecha de inicio</t>
  </si>
  <si>
    <t>Fecha de termino</t>
  </si>
  <si>
    <t>Monto</t>
  </si>
  <si>
    <t>Avance Financiero</t>
  </si>
  <si>
    <t>reportar</t>
  </si>
  <si>
    <t>EJERCICIO 2017</t>
  </si>
  <si>
    <t>AD-IEIFE-016-2017/EST</t>
  </si>
  <si>
    <t>JN</t>
  </si>
  <si>
    <t>WENCESLAO VICTORIA SOTO</t>
  </si>
  <si>
    <t>FRACC. VALLE ESCONDIDO</t>
  </si>
  <si>
    <t>SAN LUIS POTOSI</t>
  </si>
  <si>
    <t>PROTECCION EN AULAS DIDACTICAS, SERVICIOS SANITARIOS Y DIRECCIONES, RED ELECTRICA Y ALUMBRADO EXTERIOR</t>
  </si>
  <si>
    <t>FEAM 2015 REGULAR</t>
  </si>
  <si>
    <t>ING. ERNESTO CANO CASTILLO</t>
  </si>
  <si>
    <t>GRUPO CONSTRUCTOR PG S.A. DE C.V.</t>
  </si>
  <si>
    <t>AD-IEIFE-018-2017/EST</t>
  </si>
  <si>
    <t>IGNACIO RIVOLI</t>
  </si>
  <si>
    <t>CARRANCO</t>
  </si>
  <si>
    <t>VILLA DE REYES</t>
  </si>
  <si>
    <t>REHABILITACION DE CUBIERTA DE AULAS</t>
  </si>
  <si>
    <t>ARQ. JOSE EUGENIO CUELLAR MERCADO</t>
  </si>
  <si>
    <t>J.M. FLORES CONSTRUCCION, MAQUINARIA Y MATERIALES S.A. DE C.V.</t>
  </si>
  <si>
    <t>LP-IEIFE-004-2017/EST-D</t>
  </si>
  <si>
    <t>Sec. Gral</t>
  </si>
  <si>
    <t>MELCHOR OCAMPO</t>
  </si>
  <si>
    <t>EBANO</t>
  </si>
  <si>
    <t>REHABILITACION DE LA RED ELECTRICA EXTERIOR DE CADA EDIFICIO, CAMBIO DE TRANSFORMADOR PARA AUMENTO DE CARGA DE 45 KVA</t>
  </si>
  <si>
    <t>LEAO. VICTOR HUGO NOYOLA COVARRUBIAS</t>
  </si>
  <si>
    <t>TRESMAR CONSTRUCTORES ASOCIADOS S.A. DE C.V.</t>
  </si>
  <si>
    <t>LP-IEIFE-008-2017/EST-B</t>
  </si>
  <si>
    <t>PROF. Y LIC. CARLOS JONGUITUD BARRIOS</t>
  </si>
  <si>
    <t>NUEVO JOM TE (NUEVO MAY)</t>
  </si>
  <si>
    <t>SAN VICENTE TANCUAYALAB</t>
  </si>
  <si>
    <t>CONTINUACION DE LA CONSTRUCCION DE UN MODULO DE SERVICIOS SANITARIOS, ESTRUCTURA REGIONAL 6.00 X 8.00 M. Y OBRAS EXTERIORES</t>
  </si>
  <si>
    <t>LILIANA MEZA TORRES</t>
  </si>
  <si>
    <t>AD-IEIFE-001-2017/EST-A</t>
  </si>
  <si>
    <t>GENERAL EMILIANO ZAPATA</t>
  </si>
  <si>
    <t>TANQUE COLORADO</t>
  </si>
  <si>
    <t>MATEHUALA</t>
  </si>
  <si>
    <t>REHABILITACION DE LA INFRAESTRUCTURA FISICA DEL PLANTEL</t>
  </si>
  <si>
    <t>FEAM 2016 REGULAR</t>
  </si>
  <si>
    <t>ING. MARIO ANTONIO RAMIREZ ESPARZA</t>
  </si>
  <si>
    <t>PATRICIA HORTENCIA REYNA DE LEON</t>
  </si>
  <si>
    <t>AD-IEIFE-002-2017/EST</t>
  </si>
  <si>
    <t>EP</t>
  </si>
  <si>
    <t>BIOLOGO HUMBERTO GUTIERREZ CORONA</t>
  </si>
  <si>
    <t>EL ZACATON</t>
  </si>
  <si>
    <t>VILLA DE RAMOS</t>
  </si>
  <si>
    <t>CONSTRUCCION DE DOS AULAS DIDACTICAS, ESTRUCTURA REGIONAL 6.00 X 8.00 M. Y OBRAS EXTERIORES</t>
  </si>
  <si>
    <t>ING. CHRYSTIAN OMAR VAZQUEZ OCHOA</t>
  </si>
  <si>
    <t>TECNO PROYECTOS DEL ALTIPLANO S.A. DE C.V.</t>
  </si>
  <si>
    <t>AD-IEIFE-003-2017/EST</t>
  </si>
  <si>
    <t>Sec. Técnica</t>
  </si>
  <si>
    <t>SECUNDARIA TECNICA No. 52</t>
  </si>
  <si>
    <t>DULCE GRANDE</t>
  </si>
  <si>
    <t>MALDONADO MAS M CONSTRUCCIONES S.A. DE C.V.</t>
  </si>
  <si>
    <t>AD-IEIFE-004-2017/EST</t>
  </si>
  <si>
    <t>EMILIANO ZAPATA</t>
  </si>
  <si>
    <t>POZO DEL CARMEN</t>
  </si>
  <si>
    <t>ARMADILLO DE LOS INFANTE</t>
  </si>
  <si>
    <t>CONSTRUCCION DE UN TECHADO DE 15.00 X 24.00 M.</t>
  </si>
  <si>
    <t>L.E.A.O. HECTOR REYES HERNANDEZ</t>
  </si>
  <si>
    <t>HÃ‰CTOR HERNÃNDEZ ZARAZÃšA</t>
  </si>
  <si>
    <t>AD-IEIFE-005-2017/EST</t>
  </si>
  <si>
    <t>PENSADOR MEXICANO</t>
  </si>
  <si>
    <t>RANCHO DE LOS GUZMAN</t>
  </si>
  <si>
    <t>REHABILITACION EN LA INFRAESTRUCTURA FISICA DEL PLANTEL</t>
  </si>
  <si>
    <t>PROYECTOS Y CONSTRUCCIONES CATZIN S.A. DE C.V.</t>
  </si>
  <si>
    <t>AD-IEIFE-006-2017/EST</t>
  </si>
  <si>
    <t>ETV</t>
  </si>
  <si>
    <t>GABRIELA MISTRAL</t>
  </si>
  <si>
    <t>CORCOVADA</t>
  </si>
  <si>
    <t>VILLA HIDALGO</t>
  </si>
  <si>
    <t>RAUL VEGA SIERRA</t>
  </si>
  <si>
    <t>AD-IEIFE-007-2017/EST</t>
  </si>
  <si>
    <t>CENTRO DE CAPACITACION DE EDUCACION ESPECIAL No. 1</t>
  </si>
  <si>
    <t>FRACC. LAS JULIAS</t>
  </si>
  <si>
    <t>ING. ARQ. RAMON LORENZO HERNANDEZ</t>
  </si>
  <si>
    <t>CONSTRULAR, S.A. DE C.V.</t>
  </si>
  <si>
    <t>AD-IEIFE-008-2017/EST</t>
  </si>
  <si>
    <t>MIGUEL HIDALGO</t>
  </si>
  <si>
    <t>COLONIA SALAZARES</t>
  </si>
  <si>
    <t>CONSTRUCCION DE DOS AULAS DIDACTICAS, ESTRUCTURA REGIONAL 6.00 X 5.30 M. Y OBRAS EXTERIORES</t>
  </si>
  <si>
    <t>OBRAS ELECTROCIVILES DEL POTOSI S.A. DE C.V.</t>
  </si>
  <si>
    <t>AD-IEIFE-009-2017/EST</t>
  </si>
  <si>
    <t>SECUNDARIA TECNICA No. 65</t>
  </si>
  <si>
    <t>FRACC. SAN ALBERTO</t>
  </si>
  <si>
    <t>REHABILITACION EN LA INFRAESTRUCTURA FISICA DEL PLANTEL (RED ELECTRICA Y TRANFORMADOR)</t>
  </si>
  <si>
    <t>CONSTRUCTORA QUID, S.A. DE C.V.</t>
  </si>
  <si>
    <t>AD-IEIFE-010-2017/EST</t>
  </si>
  <si>
    <t>SECUNDARIA TECNICA No. 68</t>
  </si>
  <si>
    <t>SAUCITO</t>
  </si>
  <si>
    <t>CONSTRUCCION DE UN TECHADO DE 17.00 X 25.92 M.</t>
  </si>
  <si>
    <t>ING. JORGE DAVID PEREZ VAQUERO</t>
  </si>
  <si>
    <t>GRUPO CONSTRUCTOR TESA S.A. DE C.V.</t>
  </si>
  <si>
    <t>AD-IEIFE-011-2017/EST</t>
  </si>
  <si>
    <t>NIÑOS HEROES</t>
  </si>
  <si>
    <t>COL. HIMNO NACIONAL 2a. SECC.</t>
  </si>
  <si>
    <t>AD-IEIFE-012-2017/EST</t>
  </si>
  <si>
    <t>SECUNDARIA TECNICA No. 66</t>
  </si>
  <si>
    <t>COL. SIMON DIAZ</t>
  </si>
  <si>
    <t>REHABILITACION EN LA INFRAESTRUCTURA FISICA DEL PLANTEL (RED ELECTRICA)</t>
  </si>
  <si>
    <t>YOLANDA IVETTE LUNA TERAN</t>
  </si>
  <si>
    <t>AD-IEIFE-013-2017/EST</t>
  </si>
  <si>
    <t>SECUNDARIA TECNICA No. 44</t>
  </si>
  <si>
    <t>ESCALERILLAS</t>
  </si>
  <si>
    <t>RAFAEL ESCOBEDO ZUBIAGA</t>
  </si>
  <si>
    <t>AD-IEIFE-014-2017/EST</t>
  </si>
  <si>
    <t>PROFA DOLORES JIMENEZ VELAZQUEZ</t>
  </si>
  <si>
    <t>REAL DE PEÑASCO</t>
  </si>
  <si>
    <t>CONSTRUCCION DE UN TECHADO DE 12.00 X 24.00 M.</t>
  </si>
  <si>
    <t>RETRO GROUP CORPORATION S.A. DE C.V.</t>
  </si>
  <si>
    <t>AD-IEIFE-015-2017/EST</t>
  </si>
  <si>
    <t>PROF. DANIEL DIAZ CORPUS</t>
  </si>
  <si>
    <t>PRADOS DE TABACHIN S/N, PRADOS DE SOLEDAD</t>
  </si>
  <si>
    <t>SOLEDAD DE GRACIANO SANCHEZ</t>
  </si>
  <si>
    <t>CONSTRUCCION DE UN TECHADO DE 15.00 X 30.00 M.</t>
  </si>
  <si>
    <t>ACACIA GRUPO CONSTRUCTOR, S.A. DE C.V.</t>
  </si>
  <si>
    <t>AD-IEIFE-017-2017/EST</t>
  </si>
  <si>
    <t>IGNACIO RAMIREZ</t>
  </si>
  <si>
    <t>ARROYOS</t>
  </si>
  <si>
    <t>EAO JORGE ISRAEL RODRIGUEZ RODRIGUEZ</t>
  </si>
  <si>
    <t>AD-IEIFE-019-2017/EST</t>
  </si>
  <si>
    <t>18 DE NOVIEMBRE</t>
  </si>
  <si>
    <t>LA REFORMA</t>
  </si>
  <si>
    <t>CIUDAD FERNANDEZ</t>
  </si>
  <si>
    <t>ARQ. JESUS ARISTEO HERNANDEZ RUIZ</t>
  </si>
  <si>
    <t>PALMAR CONSTRUVISION, S.A. DE C.V.</t>
  </si>
  <si>
    <t>AD-IEIFE-020-2017/EST</t>
  </si>
  <si>
    <t>PROF. JUAN MIRANDA URESTI</t>
  </si>
  <si>
    <t>NIÑOS HEROES ESQ. 20 DE NOV., EL ALTILLO</t>
  </si>
  <si>
    <t>CONSTRUCCION DE 1a ETAPA DE BARDA PERIMETRAL</t>
  </si>
  <si>
    <t>IVHER MANTENIMIENTO INTEGRAL S.A. DE C.V.</t>
  </si>
  <si>
    <t>AD-IEIFE-021-2017/EST</t>
  </si>
  <si>
    <t>JOSE MARIA MORELOS</t>
  </si>
  <si>
    <t>PUERTA DEL RIO</t>
  </si>
  <si>
    <t>VILLA JUAREZ</t>
  </si>
  <si>
    <t>ING. EDUARDO MIGUEL DIAZ DIBILDOX</t>
  </si>
  <si>
    <t>ASLAN CORP S.A. DE C.V.</t>
  </si>
  <si>
    <t>AD-IEIFE-022-2017/EST</t>
  </si>
  <si>
    <t>AQUILES SERDAN</t>
  </si>
  <si>
    <t>EL SABINO</t>
  </si>
  <si>
    <t>ALAQUINES</t>
  </si>
  <si>
    <t>ING. FABIAN MARQUEZ RIVERA</t>
  </si>
  <si>
    <t>GERARDO GLORIA CASTILLO</t>
  </si>
  <si>
    <t>AD-IEIFE-023-2017/EST</t>
  </si>
  <si>
    <t>JULIAN CARRILLO</t>
  </si>
  <si>
    <t>AD-IEIFE-024-2017/EST</t>
  </si>
  <si>
    <t>FRANCISCO GONZALEZ BOCANEGRA</t>
  </si>
  <si>
    <t>PINIHUAN (RIO PINIHUAN)</t>
  </si>
  <si>
    <t>LAGUNILLAS</t>
  </si>
  <si>
    <t>oscar edgardo lara baez</t>
  </si>
  <si>
    <t>AD-IEIFE-025-2017/EST</t>
  </si>
  <si>
    <t>C.A.M.</t>
  </si>
  <si>
    <t>EDUCACION ESPECIAL CAM ANNA FREUD EN PROLONGACION FIDEL VELAZQUEZ S/N</t>
  </si>
  <si>
    <t>EL NARANJO</t>
  </si>
  <si>
    <t>CONSTRUCCION DE SERVICIO SANITARIO TIPO RURAL COMPLETO (CON 2 ESPACIOS PARA PERSONAS CON CAPACIDADES DIFERENTES) Y OBRAS EXTERIORES</t>
  </si>
  <si>
    <t>ARQ. JUAN CARLOS ALVAREZ ALVAREZ</t>
  </si>
  <si>
    <t>IMPULSORA GENERAL DE ASFALTOS S.A. DE C.V.</t>
  </si>
  <si>
    <t>AD-IEIFE-026-2017/EST</t>
  </si>
  <si>
    <t>JNI</t>
  </si>
  <si>
    <t>MIGUEL HIDALGO Y COSTILLA</t>
  </si>
  <si>
    <t>LOS PINOS</t>
  </si>
  <si>
    <t>HUEHUETLAN</t>
  </si>
  <si>
    <t>CONSTRUCCION DE UN TECHADO DE 15.00 X 6.00 M.</t>
  </si>
  <si>
    <t>ARQ. ALFONSO ISMAEL MORANTE VALENCIA</t>
  </si>
  <si>
    <t>ALEJANDRO KEMP LOPEZ</t>
  </si>
  <si>
    <t>AD-IEIFE-027-2017/EST</t>
  </si>
  <si>
    <t>EPI</t>
  </si>
  <si>
    <t>TIERRAS COLORADAS</t>
  </si>
  <si>
    <t>CONSTRUCCION DE TECHADO DE 18.00 X 6.00 M. Y AMPLIACION DE PLAZA CIVICA</t>
  </si>
  <si>
    <t>AD-IEIFE-028-2017/EST</t>
  </si>
  <si>
    <t>ATLAMAXATL</t>
  </si>
  <si>
    <t>MATLAPA</t>
  </si>
  <si>
    <t>CONSTRUCCION DE UN TECHADO 1a ETAPA 17.00 X 6.00 M.</t>
  </si>
  <si>
    <t>ING. KEVIN EDUARDO LÓPEZ RÍOS</t>
  </si>
  <si>
    <t>J. JESUS FLORENZANO GARCIA</t>
  </si>
  <si>
    <t>AD-IEIFE-029-2017/EST</t>
  </si>
  <si>
    <t>NICOLAS CUEVAS</t>
  </si>
  <si>
    <t>REAL DE CATORCE</t>
  </si>
  <si>
    <t>CATORCE</t>
  </si>
  <si>
    <t>CONSTRUCCION DE TECHADO DE 8.25 X 9.30 M.</t>
  </si>
  <si>
    <t>MARIA DEL CARMEN RAMIREZ RAMOS</t>
  </si>
  <si>
    <t>LP-IEIFE-001-2017/EST-A</t>
  </si>
  <si>
    <t>SECUNDARIA TECNICA No. 31</t>
  </si>
  <si>
    <t>HOGARES FERROCARRILEROS 2a. SECCION</t>
  </si>
  <si>
    <t>CONSTRUCCION DE TALLER DE MAQUINAS-HERRAMIENTAS, 6 ENTREEJES ESTRUCTURA U-2C PLANTA BAJA, ESCALERA 1 ENTREEJE, DEMOLICION EDIFICIO "F" (7 E.E.) Y OBRAS EXTERIORES</t>
  </si>
  <si>
    <t>RAMON LORENZO HERNANDEZ</t>
  </si>
  <si>
    <t>construccion de obras y proyectos electrociviles maria,s.a. de c.v.</t>
  </si>
  <si>
    <t>LP-IEIFE-001-2017/EST-B</t>
  </si>
  <si>
    <t>SECUNDARIA TECNICA No. 76</t>
  </si>
  <si>
    <t>RANCHO NUEVO</t>
  </si>
  <si>
    <t>CONSTRUCCION DE UN AULA DIDACTICA 2 ENTREEJES, SERVICIO SANIATRIO 2 ENTREEJES, ESTRUCTURA U-1C Y OBRAS EXTERIORES</t>
  </si>
  <si>
    <t>LP-IEIFE-002-2017/EST-A</t>
  </si>
  <si>
    <t>JULIAN DE LOS REYES</t>
  </si>
  <si>
    <t>COLONIA ABASOLO</t>
  </si>
  <si>
    <t>JOSE EUGENIO CUELLAR MERCADO</t>
  </si>
  <si>
    <t>JAVIER RODRIGUEZ GARCIA</t>
  </si>
  <si>
    <t>LP-IEIFE-002-2017/EST-B</t>
  </si>
  <si>
    <t>CAM DAVID PAUL AUSUBEL</t>
  </si>
  <si>
    <t>CONSTRUCCION DE UN AULA DE EDUCACION ESPECIAL, 2 ENTREEJES, ESTRUCTURA U-1C, SERVICIO SANITARIO TIPO RURAL COMPLETO, CERCO PERIMETRAL, CONTRATACION DE SERVICIOS Y OBRAS EXTERIORES</t>
  </si>
  <si>
    <t>HECTOR REYES HERNANDEZ</t>
  </si>
  <si>
    <t>LP-IEIFE-003-2017/EST-A</t>
  </si>
  <si>
    <t>AMERICA LATINA</t>
  </si>
  <si>
    <t>HUICHIHUAYAN</t>
  </si>
  <si>
    <t>CONSTRUCCION DE TRES AULAS DIDACTICAS, ESTRUCTURA REGIONAL 6.00 X 8.00 M Y OBRAS EXTERIORES</t>
  </si>
  <si>
    <t>JUSAB HESED MEDRANO REYES</t>
  </si>
  <si>
    <t>JOSE DE JESUS PEREZ BRAVO</t>
  </si>
  <si>
    <t>LP-IEIFE-003-2017/EST-B</t>
  </si>
  <si>
    <t>MAESTRO IGNACIO RAMIREZ</t>
  </si>
  <si>
    <t>LAS CUEVAS</t>
  </si>
  <si>
    <t>AXTLA DE TERRAZAS</t>
  </si>
  <si>
    <t>CONSTRUCCION DE TECHADO DE 15.00 X 30.00 M</t>
  </si>
  <si>
    <t>LP-IEIFE-003-2017/EST-C</t>
  </si>
  <si>
    <t>JUSTO SIERRA</t>
  </si>
  <si>
    <t>TENEXIO</t>
  </si>
  <si>
    <t>LP-IEIFE-003-2017/EST-D</t>
  </si>
  <si>
    <t>PLAN DE AYALA</t>
  </si>
  <si>
    <t>TONATICO</t>
  </si>
  <si>
    <t>TAMPAMOLON CORONA</t>
  </si>
  <si>
    <t>CONSTRUCCION DE TECHADO DE 15.00 X 18.00 M</t>
  </si>
  <si>
    <t>KEVIN EDUARDO LOPEZ RIOS</t>
  </si>
  <si>
    <t>LP-IEIFE-003-2017/EST-E</t>
  </si>
  <si>
    <t>TANCHAHUIL</t>
  </si>
  <si>
    <t>SAN ANTONIO</t>
  </si>
  <si>
    <t>CONSTRUCCION DE CUBIERTA DE 15.00 X 24.00 M</t>
  </si>
  <si>
    <t>LP-IEIFE-004-2017/EST-A</t>
  </si>
  <si>
    <t>EL DESENGAÑO</t>
  </si>
  <si>
    <t>CIUDAD VALLES</t>
  </si>
  <si>
    <t>CONSTRUCCION DE CUBIERTA 2 ENTREEJES, DE 4.00 M DE ALTURA DE 15.00 X 24.00 M</t>
  </si>
  <si>
    <t>JUAN CARLOS ALVAREZ ALVAREZ</t>
  </si>
  <si>
    <t>LP-IEIFE-004-2017/EST-B</t>
  </si>
  <si>
    <t>JAVIER CALVILLO MORALES</t>
  </si>
  <si>
    <t>EL CONSUELO</t>
  </si>
  <si>
    <t>CONSTRUCCION DE CUBIERTA 5 ENTREEJES, DE 4.00 M DE ALTURA DE 15.00 X 30.00 M</t>
  </si>
  <si>
    <t>LP-IEIFE-004-2017/EST-C</t>
  </si>
  <si>
    <t>22 DE AGOSTO DE 1978</t>
  </si>
  <si>
    <t>EJIDO LA MARINA (EJIDO COLECTIVO)</t>
  </si>
  <si>
    <t>CONSTRUCCION DE CUBIERTA 4 ENTREEJES, DE 4.20 M DE ALTURA DE 15.00 X 24.00 M</t>
  </si>
  <si>
    <t>LP-IEIFE-005-2017/EST-A</t>
  </si>
  <si>
    <t>BELISARIO DOMINGUEZ</t>
  </si>
  <si>
    <t>REHABILITACION DE LA INFRAESTRUCTURA DEL PLANTEL</t>
  </si>
  <si>
    <t>PRIGESA INGENIERIA, S.A. DE C.V.</t>
  </si>
  <si>
    <t>LP-IEIFE-005-2017/EST-B</t>
  </si>
  <si>
    <t>OCTLAMECAYO</t>
  </si>
  <si>
    <t>SAN MARTIN CHALCHICUAUTLA</t>
  </si>
  <si>
    <t>CONSTRUCCION DE TECHADO DE 15.00 X 6.00 M</t>
  </si>
  <si>
    <t>HECTOR COLUNGA REYES</t>
  </si>
  <si>
    <t>AD-IEIFE-001-2017/EST-B</t>
  </si>
  <si>
    <t>INSTITUTO TECNOLOGICO</t>
  </si>
  <si>
    <t>INSTITUTO TECNOLOGICO DE MATEHUALA</t>
  </si>
  <si>
    <t>REPARACION DE DUELA EN CANCHA DE BASQUETBOL</t>
  </si>
  <si>
    <t>INGRESOS PROPIOS DEL IEIFE</t>
  </si>
  <si>
    <t>AO-924037999-E2-2017</t>
  </si>
  <si>
    <t>CENTRO DE DESARROLLO EDUCATIVO</t>
  </si>
  <si>
    <t>CEDE DE TAMAZUNCHALE</t>
  </si>
  <si>
    <t>HUATEPANGO</t>
  </si>
  <si>
    <t>TAMAZUNCHALE</t>
  </si>
  <si>
    <t>REHABILITACION DE SUBESTACION, AZOTEA Y ACABADOS</t>
  </si>
  <si>
    <t>CONVENIOS 2016</t>
  </si>
  <si>
    <t>ING. ADRIAN NIETO RANGEL</t>
  </si>
  <si>
    <t>LO-924037999-E1-2017-A</t>
  </si>
  <si>
    <t>IGNACIO LOPEZ RAYON</t>
  </si>
  <si>
    <t>TAMPACAN</t>
  </si>
  <si>
    <t>MEJORA DE LA INFRAESTRUCTURA FISICA DEL PLANTEL</t>
  </si>
  <si>
    <t>ESCUELAS AL CIEN (2016) BASICA</t>
  </si>
  <si>
    <t>MAXIMINO RUBIO HERNANDEZ</t>
  </si>
  <si>
    <t>LO-924037999-E1-2017-B</t>
  </si>
  <si>
    <t>TSAKAM WITS (FLOR PEQUEÑA)</t>
  </si>
  <si>
    <t>HAC MOM (TAMALETON SEGUNDA SECCION)</t>
  </si>
  <si>
    <t>TANCANHUITZ DE SANTOS</t>
  </si>
  <si>
    <t>MEJORA DE LA INFRAESTRUCTURA FISICA EDUCATIVA DEL PLANTEL</t>
  </si>
  <si>
    <t>TOMAS HUMBERTO SANCHEZ ALVAREZ</t>
  </si>
  <si>
    <t>LO-924037999-E3-2017</t>
  </si>
  <si>
    <t>ESCUELA NORMAL</t>
  </si>
  <si>
    <t>ESCUELA NORMAL DE ESTUDIOS SUPERIORES DEL MAGISTERIO POTOSINO, PLANTEL 1</t>
  </si>
  <si>
    <t>FRACCIONAMIENTO SAN ANGEL 2a. SECCION</t>
  </si>
  <si>
    <t>CONSTRUCCION DEL EDIFICIO "H" ESTRUCTURA U-3C, 8 ENTREEJES, PLANTA BAJA: LABORATORIO MULTIPLE, LABORATORIO DE IDIOMAS Y ESCALERA, 1° NIVEL: 2 AULAS DE 2 ENTREEJES, UN AULA DE 3 E.E. Y ESCALERA, 2° NIVEL: 2 AULAS DE 2 ENTREEJES Y UN AULA DE 3 E.E. Y OBRAS EXTERIORES</t>
  </si>
  <si>
    <t>ESCUELAS AL CIEN (2016) SUPERIOR</t>
  </si>
  <si>
    <t>MARIO ANTONIO RAMIREZ ESPARZA</t>
  </si>
  <si>
    <t>GENARI CONSTRUCCIONES, S.A. DE C.V.</t>
  </si>
  <si>
    <t>AD-IEIFE-030-2017/EST</t>
  </si>
  <si>
    <t>PLAN DE SAN LUIS</t>
  </si>
  <si>
    <t>COL. LAS FLORES</t>
  </si>
  <si>
    <t>DESMONTE DE LA ESTRUCTURA METALICA DEL PATIO CIVICO</t>
  </si>
  <si>
    <t>FEAM 2017 REGULAR</t>
  </si>
  <si>
    <t>CONTRATISTAS ASOCIADOS Y RECONSTRUCCIONES S.A. DE C.V.</t>
  </si>
  <si>
    <t>LP-IEIFE-006-2017/EST-A</t>
  </si>
  <si>
    <t>RAMON G BONFIL</t>
  </si>
  <si>
    <t>FRACCION EL SAUCITO</t>
  </si>
  <si>
    <t>CONSTRUCCION DE TRES AULAS DIDACTICAS, ESTRUCTURA REGIONAL 6.00 X 8.00 M. REHABILITACION EN LA INFRAESTRUCTURA FISICA DEL PLANTEL Y OBRAS EXTERIORES</t>
  </si>
  <si>
    <t>JORGE ISRAEL RODRIGUEZ RODRIGUEZ</t>
  </si>
  <si>
    <t>LP-IEIFE-006-2017/EST-B</t>
  </si>
  <si>
    <t>PROFA. MARIA TERESA ALVAREZ</t>
  </si>
  <si>
    <t>VALLE DE LA PALMA</t>
  </si>
  <si>
    <t>LP-IEIFE-006-2017/EST-C</t>
  </si>
  <si>
    <t>HEROINAS MEXICANAS</t>
  </si>
  <si>
    <t>LP-IEIFE-007-2017/EST-A</t>
  </si>
  <si>
    <t>SEC GRAL BENITO JUAREZ</t>
  </si>
  <si>
    <t>RIOVERDE</t>
  </si>
  <si>
    <t>REAHBILITACION DE: INSTALACION, RED Y SUBESTACIONES ELECTRICAS (INCLUYE INSTALACION DE SUBESTACION 112.5 KVA</t>
  </si>
  <si>
    <t>JESUS ARISTEO HERNANDEZ RUIZ</t>
  </si>
  <si>
    <t>LP-IEIFE-007-2017/EST-B</t>
  </si>
  <si>
    <t>5 DE MAYO</t>
  </si>
  <si>
    <t>MAITINEZ</t>
  </si>
  <si>
    <t>CONSTRUCCION DE TECHADO DE 15.00 X 30.00 M. Y REHABILITACION DE LA INFRAESTRUCTURA FISICA DEL PLANTEL</t>
  </si>
  <si>
    <t>LP-IEIFE-008-2017/EST-A</t>
  </si>
  <si>
    <t>AURELIO MANRIQUE</t>
  </si>
  <si>
    <t>EL FORTIN MAY</t>
  </si>
  <si>
    <t>TANLAJAS</t>
  </si>
  <si>
    <t>CONSTRUCCION DE DOS AULAS DIDACTICAS, ESTRUCTURA REGIONAL 6.00 X 8.00 M. PLAZA CIVICA Y OBRAS EXTERIORES</t>
  </si>
  <si>
    <t>AD-IEIFE-031-2017/EST</t>
  </si>
  <si>
    <t>CONSTRUCCION DE UN AULA DIDACTICA ESTRUCTURA REGIONAL 6.00 X 8.00 M. Y OBRA EXTERIOR</t>
  </si>
  <si>
    <t>FABIAN MARQUEZ RIVERA</t>
  </si>
  <si>
    <t>AD-IEIFE-032-2017/EST</t>
  </si>
  <si>
    <t>SEC GRAL PROF DUSTANO GOMEZ CASTILLO</t>
  </si>
  <si>
    <t>COPOZRI CONSTRUCCIONES S.A. DE C.V.</t>
  </si>
  <si>
    <t>AO-924037999-E6-2017</t>
  </si>
  <si>
    <t>ICAT</t>
  </si>
  <si>
    <t>CENTRO DE ENTRENAMIENTO TECNICO EN LOGISTICA</t>
  </si>
  <si>
    <t>FRACC. SANTA MONICA</t>
  </si>
  <si>
    <t>TRABAJOS DE SEÑALIZACION, DELIMITACION Y COMPLEMENTARIOS PARA PISTA DE PRUEBA</t>
  </si>
  <si>
    <t>INFRAESTRUCTURA PARA LA EDUCACION MEDIA SUPERIOR 2014</t>
  </si>
  <si>
    <t>MARTIN EDUARDO TORRES MATA</t>
  </si>
  <si>
    <t>AO-924037999-E7-2017-A</t>
  </si>
  <si>
    <t>UIVERSIDAD</t>
  </si>
  <si>
    <t>UNIVERSIDAD INTERCULTURAL DE SAN LUIS POTOSI, UNIDAD ACADEMICA DE MATLAPA</t>
  </si>
  <si>
    <t>CONSTRUCCION DE VOLADO EN VENTANAS CON PERFIL TUBULAR 2 1/2 X 2 1/2 CALIBRE 18 Y LAMINA PINTRO R-101 CALIBRE 26</t>
  </si>
  <si>
    <t>CONVENIOS 2014</t>
  </si>
  <si>
    <t>OMAR HERMENEGILDO MARTINEZ HERNANDEZ</t>
  </si>
  <si>
    <t>AO-924037999-E7-2017-B</t>
  </si>
  <si>
    <t>UNIVERSIDAD INTERCULTURAL DE SAN LUIS POTOSI, UNIDAD ACADEMICA DE TANCANHUITZ</t>
  </si>
  <si>
    <t>BARRIO CHACANA</t>
  </si>
  <si>
    <t>LP-IEIFE-008-2017/EST-C</t>
  </si>
  <si>
    <t>CECYTE</t>
  </si>
  <si>
    <t>CECyTE V</t>
  </si>
  <si>
    <t>CONTINUACION DE LA CONSTRUCCION DE UN MODULO DE SERVICIOS SANITARIOS 2 E.E. ADOSADOS, ESTRUCTURA U-2C PLANTA BAJA Y OBRAS EXTERIORES</t>
  </si>
  <si>
    <t>FAM MEDIA SUPERIOR 2015</t>
  </si>
  <si>
    <t xml:space="preserve">AVANCES FISICOS Y AVANCES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</si>
</sst>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FF99"/>
      <name val="Arial"/>
      <family val="2"/>
      <charset val="1"/>
    </font>
    <font>
      <b/>
      <sz val="10"/>
      <name val="MS Sans Serif"/>
      <family val="2"/>
      <charset val="1"/>
    </font>
    <font>
      <b/>
      <sz val="7"/>
      <name val="Arial"/>
      <family val="2"/>
      <charset val="1"/>
    </font>
    <font>
      <sz val="7"/>
      <name val="Arial"/>
      <family val="2"/>
      <charset val="1"/>
    </font>
    <font>
      <b/>
      <sz val="11"/>
      <name val="Arial"/>
      <family val="2"/>
      <charset val="1"/>
    </font>
    <font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7"/>
      <color theme="1"/>
      <name val="Arial"/>
      <family val="2"/>
      <charset val="1"/>
    </font>
    <font>
      <b/>
      <sz val="10"/>
      <name val="Arial"/>
      <family val="2"/>
      <charset val="1"/>
    </font>
    <font>
      <b/>
      <sz val="7"/>
      <color theme="1"/>
      <name val="Arial"/>
      <family val="2"/>
      <charset val="1"/>
    </font>
    <font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E1E1E1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Protection="1"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1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protection locked="0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10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10" fontId="13" fillId="0" borderId="17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10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14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1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</xf>
    <xf numFmtId="164" fontId="10" fillId="0" borderId="15" xfId="0" applyNumberFormat="1" applyFont="1" applyFill="1" applyBorder="1" applyAlignment="1" applyProtection="1">
      <alignment horizontal="center" vertical="center" wrapText="1"/>
    </xf>
    <xf numFmtId="1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Border="1" applyProtection="1">
      <protection locked="0"/>
    </xf>
    <xf numFmtId="10" fontId="10" fillId="0" borderId="17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1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10" fontId="10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10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4" fontId="2" fillId="0" borderId="0" xfId="0" applyNumberFormat="1" applyFont="1" applyFill="1" applyAlignment="1" applyProtection="1">
      <alignment horizontal="center" vertical="center" wrapText="1"/>
      <protection locked="0"/>
    </xf>
    <xf numFmtId="10" fontId="2" fillId="0" borderId="0" xfId="0" applyNumberFormat="1" applyFont="1" applyFill="1" applyAlignment="1" applyProtection="1">
      <alignment horizontal="center" vertical="center"/>
      <protection locked="0"/>
    </xf>
    <xf numFmtId="14" fontId="2" fillId="0" borderId="0" xfId="0" applyNumberFormat="1" applyFont="1" applyFill="1" applyProtection="1"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338668</xdr:colOff>
      <xdr:row>1</xdr:row>
      <xdr:rowOff>74083</xdr:rowOff>
    </xdr:from>
    <xdr:to>
      <xdr:col>2</xdr:col>
      <xdr:colOff>466015</xdr:colOff>
      <xdr:row>4</xdr:row>
      <xdr:rowOff>69397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3722CD33-E9E4-4679-8B32-E992D9EA27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8" y="584623"/>
          <a:ext cx="2069102" cy="543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24</xdr:col>
      <xdr:colOff>397707</xdr:colOff>
      <xdr:row>0</xdr:row>
      <xdr:rowOff>44212</xdr:rowOff>
    </xdr:from>
    <xdr:to>
      <xdr:col>26</xdr:col>
      <xdr:colOff>302559</xdr:colOff>
      <xdr:row>4</xdr:row>
      <xdr:rowOff>212912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313269CA-1B2A-464B-9F8F-B648EE12741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33942" y="44212"/>
          <a:ext cx="1115088" cy="885876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ANCES%20FISICOS%20EJERCICIO%202017/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Hoja2"/>
      <sheetName val="Resumen por Programa"/>
      <sheetName val="Listas"/>
      <sheetName val="municipios"/>
      <sheetName val="CENSO"/>
      <sheetName val="Hoja1"/>
      <sheetName val="DATOS ESTIMACIONES"/>
    </sheetNames>
    <sheetDataSet>
      <sheetData sheetId="0"/>
      <sheetData sheetId="1">
        <row r="1">
          <cell r="A1" t="str">
            <v>AD-IEIFE-001-2017/EST-A</v>
          </cell>
        </row>
        <row r="2">
          <cell r="A2" t="str">
            <v>AD-IEIFE-001-2017/EST-B</v>
          </cell>
        </row>
        <row r="3">
          <cell r="A3" t="str">
            <v>AD-IEIFE-002-2017/EST</v>
          </cell>
        </row>
        <row r="4">
          <cell r="A4" t="str">
            <v>AD-IEIFE-003-2017/EST</v>
          </cell>
        </row>
        <row r="5">
          <cell r="A5" t="str">
            <v>AD-IEIFE-004-2017/EST</v>
          </cell>
        </row>
        <row r="6">
          <cell r="A6" t="str">
            <v>AD-IEIFE-005-2017/EST</v>
          </cell>
        </row>
        <row r="7">
          <cell r="A7" t="str">
            <v>AD-IEIFE-006-2017/EST</v>
          </cell>
        </row>
        <row r="8">
          <cell r="A8" t="str">
            <v>AD-IEIFE-007-2017/EST</v>
          </cell>
        </row>
        <row r="9">
          <cell r="A9" t="str">
            <v>AD-IEIFE-008-2017/EST</v>
          </cell>
        </row>
        <row r="10">
          <cell r="A10" t="str">
            <v>AD-IEIFE-009-2017/EST</v>
          </cell>
        </row>
        <row r="11">
          <cell r="A11" t="str">
            <v>AD-IEIFE-010-2017/EST</v>
          </cell>
        </row>
        <row r="12">
          <cell r="A12" t="str">
            <v>AD-IEIFE-011-2017/EST</v>
          </cell>
        </row>
        <row r="13">
          <cell r="A13" t="str">
            <v>AD-IEIFE-012-2017/EST</v>
          </cell>
        </row>
        <row r="14">
          <cell r="A14" t="str">
            <v>AD-IEIFE-013-2017/EST</v>
          </cell>
        </row>
        <row r="15">
          <cell r="A15" t="str">
            <v>AD-IEIFE-014-2017/EST</v>
          </cell>
        </row>
        <row r="16">
          <cell r="A16" t="str">
            <v>AD-IEIFE-015-2017/EST</v>
          </cell>
        </row>
        <row r="17">
          <cell r="A17" t="str">
            <v>AD-IEIFE-016-2017/EST</v>
          </cell>
        </row>
        <row r="18">
          <cell r="A18" t="str">
            <v>AD-IEIFE-017-2017/EST</v>
          </cell>
        </row>
        <row r="19">
          <cell r="A19" t="str">
            <v>AD-IEIFE-018-2017/EST</v>
          </cell>
        </row>
        <row r="20">
          <cell r="A20" t="str">
            <v>AD-IEIFE-019-2017/EST</v>
          </cell>
        </row>
        <row r="21">
          <cell r="A21" t="str">
            <v>AD-IEIFE-020-2017/EST</v>
          </cell>
        </row>
        <row r="22">
          <cell r="A22" t="str">
            <v>AD-IEIFE-021-2017/EST</v>
          </cell>
        </row>
        <row r="23">
          <cell r="A23" t="str">
            <v>AD-IEIFE-022-2017/EST</v>
          </cell>
        </row>
        <row r="24">
          <cell r="A24" t="str">
            <v>AD-IEIFE-023-2017/EST</v>
          </cell>
        </row>
        <row r="25">
          <cell r="A25" t="str">
            <v>AD-IEIFE-024-2017/EST</v>
          </cell>
        </row>
        <row r="26">
          <cell r="A26" t="str">
            <v>AD-IEIFE-025-2017/EST</v>
          </cell>
        </row>
        <row r="27">
          <cell r="A27" t="str">
            <v>AD-IEIFE-026-2017/EST</v>
          </cell>
        </row>
        <row r="28">
          <cell r="A28" t="str">
            <v>AD-IEIFE-027-2017/EST</v>
          </cell>
        </row>
        <row r="29">
          <cell r="A29" t="str">
            <v>AD-IEIFE-028-2017/EST</v>
          </cell>
        </row>
        <row r="30">
          <cell r="A30" t="str">
            <v>AD-IEIFE-029-2017/EST</v>
          </cell>
        </row>
        <row r="31">
          <cell r="A31" t="str">
            <v>AD-IEIFE-030-2017/EST</v>
          </cell>
        </row>
        <row r="32">
          <cell r="A32" t="str">
            <v>AD-IEIFE-031-2017/EST</v>
          </cell>
        </row>
        <row r="33">
          <cell r="A33" t="str">
            <v>AD-IEIFE-032-2017/EST</v>
          </cell>
        </row>
        <row r="34">
          <cell r="A34" t="str">
            <v>AO-924037999-E2-2017</v>
          </cell>
        </row>
        <row r="35">
          <cell r="A35" t="str">
            <v>AO-924037999-E6-2017</v>
          </cell>
        </row>
        <row r="36">
          <cell r="A36" t="str">
            <v>AO-924037999-E7-2017-A</v>
          </cell>
        </row>
        <row r="37">
          <cell r="A37" t="str">
            <v>AO-924037999-E7-2017-B</v>
          </cell>
        </row>
        <row r="38">
          <cell r="A38" t="str">
            <v>LP-IEIFE-001-2017/EST-A</v>
          </cell>
        </row>
        <row r="39">
          <cell r="A39" t="str">
            <v>LP-IEIFE-001-2017/EST-B</v>
          </cell>
        </row>
        <row r="40">
          <cell r="A40" t="str">
            <v>LP-IEIFE-002-2017/EST-A</v>
          </cell>
        </row>
        <row r="41">
          <cell r="A41" t="str">
            <v>LP-IEIFE-002-2017/EST-B</v>
          </cell>
        </row>
        <row r="42">
          <cell r="A42" t="str">
            <v>LP-IEIFE-003-2017/EST-A</v>
          </cell>
        </row>
        <row r="43">
          <cell r="A43" t="str">
            <v>LP-IEIFE-003-2017/EST-B</v>
          </cell>
        </row>
        <row r="44">
          <cell r="A44" t="str">
            <v>LP-IEIFE-003-2017/EST-C</v>
          </cell>
        </row>
        <row r="45">
          <cell r="A45" t="str">
            <v>LP-IEIFE-003-2017/EST-D</v>
          </cell>
        </row>
        <row r="46">
          <cell r="A46" t="str">
            <v>LP-IEIFE-003-2017/EST-E</v>
          </cell>
        </row>
        <row r="47">
          <cell r="A47" t="str">
            <v>LP-IEIFE-004-2017/EST-A</v>
          </cell>
        </row>
        <row r="48">
          <cell r="A48" t="str">
            <v>LP-IEIFE-004-2017/EST-B</v>
          </cell>
        </row>
        <row r="49">
          <cell r="A49" t="str">
            <v>LP-IEIFE-004-2017/EST-C</v>
          </cell>
        </row>
        <row r="50">
          <cell r="A50" t="str">
            <v>LP-IEIFE-004-2017/EST-D</v>
          </cell>
        </row>
        <row r="51">
          <cell r="A51" t="str">
            <v>LP-IEIFE-005-2017/EST-A</v>
          </cell>
        </row>
        <row r="52">
          <cell r="A52" t="str">
            <v>LP-IEIFE-005-2017/EST-B</v>
          </cell>
        </row>
        <row r="53">
          <cell r="A53" t="str">
            <v>LP-IEIFE-006-2017/EST-A</v>
          </cell>
        </row>
        <row r="54">
          <cell r="A54" t="str">
            <v>LP-IEIFE-006-2017/EST-B</v>
          </cell>
        </row>
        <row r="55">
          <cell r="A55" t="str">
            <v>LP-IEIFE-006-2017/EST-C</v>
          </cell>
        </row>
        <row r="56">
          <cell r="A56" t="str">
            <v>LP-IEIFE-007-2017/EST-A</v>
          </cell>
        </row>
        <row r="57">
          <cell r="A57" t="str">
            <v>LP-IEIFE-007-2017/EST-B</v>
          </cell>
        </row>
        <row r="58">
          <cell r="A58" t="str">
            <v>LP-IEIFE-008-2017/EST-A</v>
          </cell>
        </row>
        <row r="59">
          <cell r="A59" t="str">
            <v>LP-IEIFE-008-2017/EST-B</v>
          </cell>
        </row>
        <row r="60">
          <cell r="A60" t="str">
            <v>LP-IEIFE-008-2017/EST-C</v>
          </cell>
        </row>
        <row r="61">
          <cell r="A61" t="str">
            <v>LO-924037999-E1-2017-A</v>
          </cell>
        </row>
        <row r="62">
          <cell r="A62" t="str">
            <v>LO-924037999-E1-2017-B</v>
          </cell>
        </row>
        <row r="63">
          <cell r="A63" t="str">
            <v>LO-924037999-E3-2017</v>
          </cell>
        </row>
      </sheetData>
      <sheetData sheetId="2">
        <row r="3">
          <cell r="I3">
            <v>0.14330516296759688</v>
          </cell>
        </row>
        <row r="4">
          <cell r="I4">
            <v>0.31413384981202591</v>
          </cell>
        </row>
        <row r="5">
          <cell r="I5">
            <v>1</v>
          </cell>
        </row>
        <row r="6">
          <cell r="I6">
            <v>0.55079999999999996</v>
          </cell>
        </row>
        <row r="7">
          <cell r="I7">
            <v>1.5404188565379152E-2</v>
          </cell>
        </row>
        <row r="8">
          <cell r="I8">
            <v>2.0000000000000001E-4</v>
          </cell>
        </row>
        <row r="9">
          <cell r="I9">
            <v>4.3608093418066707E-2</v>
          </cell>
        </row>
        <row r="10">
          <cell r="I10">
            <v>1</v>
          </cell>
        </row>
        <row r="11">
          <cell r="I11">
            <v>0.01</v>
          </cell>
        </row>
        <row r="12">
          <cell r="I12">
            <v>0.01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E89"/>
  <sheetViews>
    <sheetView tabSelected="1" view="pageBreakPreview" zoomScale="85" zoomScaleNormal="25" zoomScaleSheetLayoutView="85" workbookViewId="0">
      <selection activeCell="G21" sqref="G21"/>
    </sheetView>
  </sheetViews>
  <sheetFormatPr baseColWidth="10" defaultColWidth="9.140625" defaultRowHeight="15" x14ac:dyDescent="0.25"/>
  <cols>
    <col min="1" max="1" width="19.28515625" style="58" customWidth="1"/>
    <col min="2" max="2" width="9" style="59" bestFit="1" customWidth="1"/>
    <col min="3" max="3" width="14.7109375" style="59" customWidth="1"/>
    <col min="4" max="4" width="12.85546875" style="59" customWidth="1"/>
    <col min="5" max="5" width="12.7109375" style="59" customWidth="1"/>
    <col min="6" max="6" width="26.28515625" style="59" customWidth="1"/>
    <col min="7" max="10" width="9.140625" style="60" customWidth="1"/>
    <col min="11" max="11" width="9.140625" style="59" customWidth="1"/>
    <col min="12" max="12" width="18" style="59" customWidth="1"/>
    <col min="13" max="13" width="15" style="59" customWidth="1"/>
    <col min="14" max="14" width="16.85546875" style="59" customWidth="1"/>
    <col min="15" max="27" width="9.140625" style="61" customWidth="1"/>
    <col min="28" max="28" width="0" style="62" hidden="1" customWidth="1"/>
    <col min="29" max="29" width="9.140625" style="63"/>
    <col min="30" max="915" width="9.140625" style="46"/>
    <col min="916" max="16384" width="9.140625" style="45"/>
  </cols>
  <sheetData>
    <row r="1" spans="1:915" s="2" customFormat="1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915" s="9" customFormat="1" ht="14.45" x14ac:dyDescent="0.3">
      <c r="A2" s="3"/>
      <c r="B2" s="4"/>
      <c r="C2" s="5"/>
      <c r="D2" s="4"/>
      <c r="E2" s="4"/>
      <c r="F2" s="5"/>
      <c r="G2" s="5"/>
      <c r="H2" s="5"/>
      <c r="I2" s="5"/>
      <c r="J2" s="5"/>
      <c r="K2" s="5"/>
      <c r="L2" s="6"/>
      <c r="M2" s="5"/>
      <c r="N2" s="5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  <c r="AC2" s="8"/>
      <c r="AIE2" s="10"/>
    </row>
    <row r="3" spans="1:915" s="9" customFormat="1" ht="14.45" x14ac:dyDescent="0.3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8"/>
      <c r="AC3" s="8"/>
      <c r="AIE3" s="10"/>
    </row>
    <row r="4" spans="1:915" s="9" customFormat="1" ht="14.45" x14ac:dyDescent="0.3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8"/>
      <c r="AC4" s="8"/>
      <c r="AIE4" s="10"/>
    </row>
    <row r="5" spans="1:915" s="9" customFormat="1" ht="19.5" customHeight="1" thickBot="1" x14ac:dyDescent="0.35">
      <c r="A5" s="64" t="s">
        <v>364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8"/>
      <c r="AC5" s="8"/>
      <c r="AIE5" s="10"/>
    </row>
    <row r="6" spans="1:915" s="9" customFormat="1" ht="36" customHeight="1" thickBot="1" x14ac:dyDescent="0.3">
      <c r="A6" s="73" t="s">
        <v>2</v>
      </c>
      <c r="B6" s="72" t="s">
        <v>3</v>
      </c>
      <c r="C6" s="72" t="s">
        <v>4</v>
      </c>
      <c r="D6" s="72" t="s">
        <v>5</v>
      </c>
      <c r="E6" s="72" t="s">
        <v>6</v>
      </c>
      <c r="F6" s="72" t="s">
        <v>7</v>
      </c>
      <c r="G6" s="67" t="s">
        <v>8</v>
      </c>
      <c r="H6" s="68"/>
      <c r="I6" s="68"/>
      <c r="J6" s="69"/>
      <c r="K6" s="70" t="s">
        <v>29</v>
      </c>
      <c r="L6" s="72" t="s">
        <v>9</v>
      </c>
      <c r="M6" s="72" t="s">
        <v>10</v>
      </c>
      <c r="N6" s="72" t="s">
        <v>11</v>
      </c>
      <c r="O6" s="11" t="s">
        <v>12</v>
      </c>
      <c r="P6" s="11" t="s">
        <v>13</v>
      </c>
      <c r="Q6" s="11" t="s">
        <v>14</v>
      </c>
      <c r="R6" s="11" t="s">
        <v>15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20</v>
      </c>
      <c r="X6" s="11" t="s">
        <v>21</v>
      </c>
      <c r="Y6" s="11" t="s">
        <v>22</v>
      </c>
      <c r="Z6" s="11" t="s">
        <v>23</v>
      </c>
      <c r="AA6" s="11" t="s">
        <v>24</v>
      </c>
      <c r="AB6" s="12"/>
      <c r="AC6" s="12"/>
      <c r="AD6" s="66"/>
      <c r="AIE6" s="10"/>
    </row>
    <row r="7" spans="1:915" s="19" customFormat="1" ht="29.25" customHeight="1" thickBot="1" x14ac:dyDescent="0.3">
      <c r="A7" s="73"/>
      <c r="B7" s="72"/>
      <c r="C7" s="72"/>
      <c r="D7" s="72"/>
      <c r="E7" s="72"/>
      <c r="F7" s="72"/>
      <c r="G7" s="13" t="s">
        <v>25</v>
      </c>
      <c r="H7" s="14" t="s">
        <v>26</v>
      </c>
      <c r="I7" s="14" t="s">
        <v>27</v>
      </c>
      <c r="J7" s="15" t="s">
        <v>28</v>
      </c>
      <c r="K7" s="71"/>
      <c r="L7" s="72"/>
      <c r="M7" s="72"/>
      <c r="N7" s="72"/>
      <c r="O7" s="16">
        <v>42741</v>
      </c>
      <c r="P7" s="16">
        <v>42748</v>
      </c>
      <c r="Q7" s="16">
        <v>42755</v>
      </c>
      <c r="R7" s="16">
        <v>42762</v>
      </c>
      <c r="S7" s="16">
        <v>42769</v>
      </c>
      <c r="T7" s="16">
        <v>42776</v>
      </c>
      <c r="U7" s="16">
        <v>42783</v>
      </c>
      <c r="V7" s="16">
        <v>42790</v>
      </c>
      <c r="W7" s="16">
        <v>42797</v>
      </c>
      <c r="X7" s="16">
        <v>42804</v>
      </c>
      <c r="Y7" s="16">
        <v>42811</v>
      </c>
      <c r="Z7" s="16">
        <v>42818</v>
      </c>
      <c r="AA7" s="16">
        <v>42825</v>
      </c>
      <c r="AB7" s="17" t="s">
        <v>30</v>
      </c>
      <c r="AC7" s="18"/>
      <c r="AD7" s="66"/>
    </row>
    <row r="8" spans="1:915" s="19" customFormat="1" ht="27" customHeight="1" x14ac:dyDescent="0.3">
      <c r="A8" s="20" t="s">
        <v>31</v>
      </c>
      <c r="B8" s="21"/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17"/>
      <c r="AC8" s="18"/>
    </row>
    <row r="9" spans="1:915" ht="45" customHeight="1" x14ac:dyDescent="0.3">
      <c r="A9" s="24" t="s">
        <v>32</v>
      </c>
      <c r="B9" s="35" t="s">
        <v>33</v>
      </c>
      <c r="C9" s="34" t="s">
        <v>34</v>
      </c>
      <c r="D9" s="36" t="s">
        <v>35</v>
      </c>
      <c r="E9" s="36" t="s">
        <v>36</v>
      </c>
      <c r="F9" s="36" t="s">
        <v>37</v>
      </c>
      <c r="G9" s="37"/>
      <c r="H9" s="33"/>
      <c r="I9" s="33"/>
      <c r="J9" s="38"/>
      <c r="K9" s="39">
        <v>0</v>
      </c>
      <c r="L9" s="40" t="s">
        <v>38</v>
      </c>
      <c r="M9" s="41" t="s">
        <v>39</v>
      </c>
      <c r="N9" s="38" t="s">
        <v>40</v>
      </c>
      <c r="O9" s="42"/>
      <c r="P9" s="42"/>
      <c r="Q9" s="42"/>
      <c r="R9" s="42"/>
      <c r="S9" s="23">
        <v>0.01</v>
      </c>
      <c r="T9" s="23">
        <v>0.02</v>
      </c>
      <c r="U9" s="23">
        <v>0.02</v>
      </c>
      <c r="V9" s="23">
        <v>0.02</v>
      </c>
      <c r="W9" s="23">
        <v>0.1</v>
      </c>
      <c r="X9" s="23">
        <v>0.48</v>
      </c>
      <c r="Y9" s="23">
        <v>1</v>
      </c>
      <c r="Z9" s="23">
        <v>1</v>
      </c>
      <c r="AA9" s="42">
        <v>1</v>
      </c>
      <c r="AB9" s="43" t="str">
        <f>IF(VLOOKUP(A9,[1]Hoja2!$A$1:$B$63,1,FALSE)&gt;0,"reportar","no reportar")</f>
        <v>reportar</v>
      </c>
      <c r="AC9" s="44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</row>
    <row r="10" spans="1:915" ht="45" customHeight="1" x14ac:dyDescent="0.3">
      <c r="A10" s="24" t="s">
        <v>41</v>
      </c>
      <c r="B10" s="35" t="s">
        <v>33</v>
      </c>
      <c r="C10" s="34" t="s">
        <v>42</v>
      </c>
      <c r="D10" s="36" t="s">
        <v>43</v>
      </c>
      <c r="E10" s="36" t="s">
        <v>44</v>
      </c>
      <c r="F10" s="36" t="s">
        <v>45</v>
      </c>
      <c r="G10" s="37"/>
      <c r="H10" s="33"/>
      <c r="I10" s="33"/>
      <c r="J10" s="38"/>
      <c r="K10" s="39">
        <v>0.53680399443972449</v>
      </c>
      <c r="L10" s="40" t="s">
        <v>38</v>
      </c>
      <c r="M10" s="41" t="s">
        <v>46</v>
      </c>
      <c r="N10" s="38" t="s">
        <v>47</v>
      </c>
      <c r="O10" s="42"/>
      <c r="P10" s="42"/>
      <c r="Q10" s="42"/>
      <c r="R10" s="42"/>
      <c r="S10" s="23">
        <v>5.0000000000000001E-3</v>
      </c>
      <c r="T10" s="23">
        <v>1.06E-2</v>
      </c>
      <c r="U10" s="23">
        <v>0.1142</v>
      </c>
      <c r="V10" s="23">
        <v>0.1142</v>
      </c>
      <c r="W10" s="23">
        <v>0.31090000000000001</v>
      </c>
      <c r="X10" s="23">
        <v>0.40939999999999999</v>
      </c>
      <c r="Y10" s="23">
        <v>0.52690000000000003</v>
      </c>
      <c r="Z10" s="23">
        <v>0.54</v>
      </c>
      <c r="AA10" s="42">
        <v>0.54</v>
      </c>
      <c r="AB10" s="43" t="str">
        <f>IF(VLOOKUP(A10,[1]Hoja2!$A$1:$B$63,1,FALSE)&gt;0,"reportar","no reportar")</f>
        <v>reportar</v>
      </c>
      <c r="AC10" s="44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</row>
    <row r="11" spans="1:915" ht="51.75" customHeight="1" x14ac:dyDescent="0.3">
      <c r="A11" s="25" t="s">
        <v>48</v>
      </c>
      <c r="B11" s="35" t="s">
        <v>49</v>
      </c>
      <c r="C11" s="34" t="s">
        <v>50</v>
      </c>
      <c r="D11" s="36" t="s">
        <v>51</v>
      </c>
      <c r="E11" s="36" t="s">
        <v>51</v>
      </c>
      <c r="F11" s="36" t="s">
        <v>52</v>
      </c>
      <c r="G11" s="37"/>
      <c r="H11" s="33"/>
      <c r="I11" s="33"/>
      <c r="J11" s="38"/>
      <c r="K11" s="39">
        <v>0</v>
      </c>
      <c r="L11" s="40" t="s">
        <v>38</v>
      </c>
      <c r="M11" s="41" t="s">
        <v>53</v>
      </c>
      <c r="N11" s="38" t="s">
        <v>54</v>
      </c>
      <c r="O11" s="42"/>
      <c r="P11" s="42"/>
      <c r="Q11" s="42"/>
      <c r="R11" s="42"/>
      <c r="S11" s="23"/>
      <c r="T11" s="23"/>
      <c r="U11" s="23"/>
      <c r="V11" s="23"/>
      <c r="W11" s="23"/>
      <c r="X11" s="23">
        <v>5.0000000000000001E-3</v>
      </c>
      <c r="Y11" s="23">
        <v>0.01</v>
      </c>
      <c r="Z11" s="23">
        <v>0.01</v>
      </c>
      <c r="AA11" s="42">
        <v>0.01</v>
      </c>
      <c r="AB11" s="43" t="str">
        <f>IF(VLOOKUP(A11,[1]Hoja2!$A$1:$B$63,1,FALSE)&gt;0,"reportar","no reportar")</f>
        <v>reportar</v>
      </c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</row>
    <row r="12" spans="1:915" ht="51.75" customHeight="1" x14ac:dyDescent="0.3">
      <c r="A12" s="25" t="s">
        <v>55</v>
      </c>
      <c r="B12" s="35" t="s">
        <v>49</v>
      </c>
      <c r="C12" s="34" t="s">
        <v>56</v>
      </c>
      <c r="D12" s="36" t="s">
        <v>57</v>
      </c>
      <c r="E12" s="36" t="s">
        <v>58</v>
      </c>
      <c r="F12" s="36" t="s">
        <v>59</v>
      </c>
      <c r="G12" s="37"/>
      <c r="H12" s="33"/>
      <c r="I12" s="33"/>
      <c r="J12" s="38"/>
      <c r="K12" s="39">
        <v>0</v>
      </c>
      <c r="L12" s="40" t="s">
        <v>38</v>
      </c>
      <c r="M12" s="41" t="s">
        <v>53</v>
      </c>
      <c r="N12" s="38" t="s">
        <v>60</v>
      </c>
      <c r="O12" s="42"/>
      <c r="P12" s="42"/>
      <c r="Q12" s="42"/>
      <c r="R12" s="42"/>
      <c r="S12" s="23"/>
      <c r="T12" s="23"/>
      <c r="U12" s="23"/>
      <c r="V12" s="23"/>
      <c r="W12" s="23"/>
      <c r="X12" s="23"/>
      <c r="Y12" s="23"/>
      <c r="Z12" s="23"/>
      <c r="AA12" s="42">
        <v>0</v>
      </c>
      <c r="AB12" s="43" t="str">
        <f>IF(VLOOKUP(A12,[1]Hoja2!$A$1:$B$63,1,FALSE)&gt;0,"reportar","no reportar")</f>
        <v>reportar</v>
      </c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</row>
    <row r="13" spans="1:915" ht="22.5" customHeight="1" x14ac:dyDescent="0.3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47">
        <v>6.0739149790022311E-2</v>
      </c>
      <c r="L13" s="27"/>
      <c r="M13" s="27"/>
      <c r="N13" s="27"/>
      <c r="O13" s="27"/>
      <c r="P13" s="27"/>
      <c r="Q13" s="27"/>
      <c r="R13" s="27"/>
      <c r="S13" s="28"/>
      <c r="T13" s="28"/>
      <c r="U13" s="28"/>
      <c r="V13" s="28"/>
      <c r="W13" s="28"/>
      <c r="X13" s="28"/>
      <c r="Y13" s="28"/>
      <c r="Z13" s="29">
        <v>0.14330516296759688</v>
      </c>
      <c r="AA13" s="48">
        <f>'[1]Resumen por Programa'!$I$3</f>
        <v>0.14330516296759688</v>
      </c>
      <c r="AB13" s="43"/>
      <c r="AC13" s="44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</row>
    <row r="14" spans="1:915" ht="45" customHeight="1" x14ac:dyDescent="0.25">
      <c r="A14" s="24" t="s">
        <v>61</v>
      </c>
      <c r="B14" s="35" t="s">
        <v>33</v>
      </c>
      <c r="C14" s="34" t="s">
        <v>62</v>
      </c>
      <c r="D14" s="36" t="s">
        <v>63</v>
      </c>
      <c r="E14" s="36" t="s">
        <v>64</v>
      </c>
      <c r="F14" s="36" t="s">
        <v>65</v>
      </c>
      <c r="G14" s="37"/>
      <c r="H14" s="33">
        <v>42858</v>
      </c>
      <c r="I14" s="33">
        <v>42879</v>
      </c>
      <c r="J14" s="38">
        <v>130945.1</v>
      </c>
      <c r="K14" s="39">
        <v>0.46870929340813644</v>
      </c>
      <c r="L14" s="40" t="s">
        <v>66</v>
      </c>
      <c r="M14" s="41" t="s">
        <v>67</v>
      </c>
      <c r="N14" s="38" t="s">
        <v>68</v>
      </c>
      <c r="O14" s="42"/>
      <c r="P14" s="42"/>
      <c r="Q14" s="42"/>
      <c r="R14" s="42">
        <v>1E-4</v>
      </c>
      <c r="S14" s="23">
        <v>0.05</v>
      </c>
      <c r="T14" s="23">
        <v>0.12</v>
      </c>
      <c r="U14" s="23">
        <v>0.12</v>
      </c>
      <c r="V14" s="23">
        <v>0.12</v>
      </c>
      <c r="W14" s="23">
        <v>0.53</v>
      </c>
      <c r="X14" s="23">
        <v>0.68</v>
      </c>
      <c r="Y14" s="23">
        <v>0.68</v>
      </c>
      <c r="Z14" s="23">
        <v>0.68</v>
      </c>
      <c r="AA14" s="42">
        <v>0.68</v>
      </c>
      <c r="AB14" s="43" t="str">
        <f>IF(VLOOKUP(A14,[1]Hoja2!$A$1:$B$63,1,FALSE)&gt;0,"reportar","no reportar")</f>
        <v>reportar</v>
      </c>
      <c r="AC14" s="44"/>
      <c r="AD14" s="49"/>
      <c r="AE14" s="49"/>
      <c r="AF14" s="49"/>
      <c r="AG14" s="49"/>
      <c r="AH14" s="49"/>
      <c r="AI14" s="49"/>
      <c r="AJ14" s="49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</row>
    <row r="15" spans="1:915" ht="28.5" customHeight="1" x14ac:dyDescent="0.25">
      <c r="A15" s="24" t="s">
        <v>69</v>
      </c>
      <c r="B15" s="35" t="s">
        <v>70</v>
      </c>
      <c r="C15" s="34" t="s">
        <v>71</v>
      </c>
      <c r="D15" s="36" t="s">
        <v>72</v>
      </c>
      <c r="E15" s="36" t="s">
        <v>73</v>
      </c>
      <c r="F15" s="36" t="s">
        <v>74</v>
      </c>
      <c r="G15" s="37"/>
      <c r="H15" s="33"/>
      <c r="I15" s="33"/>
      <c r="J15" s="38"/>
      <c r="K15" s="39">
        <v>0.14477895780497735</v>
      </c>
      <c r="L15" s="40" t="s">
        <v>66</v>
      </c>
      <c r="M15" s="41" t="s">
        <v>75</v>
      </c>
      <c r="N15" s="38" t="s">
        <v>76</v>
      </c>
      <c r="O15" s="42"/>
      <c r="P15" s="42"/>
      <c r="Q15" s="42"/>
      <c r="R15" s="42"/>
      <c r="S15" s="23">
        <v>2.5000000000000001E-2</v>
      </c>
      <c r="T15" s="23">
        <v>0.05</v>
      </c>
      <c r="U15" s="23">
        <v>0.05</v>
      </c>
      <c r="V15" s="23">
        <v>0.05</v>
      </c>
      <c r="W15" s="23">
        <v>0.11</v>
      </c>
      <c r="X15" s="23">
        <v>0.2</v>
      </c>
      <c r="Y15" s="23">
        <v>0.25</v>
      </c>
      <c r="Z15" s="23">
        <v>0.3</v>
      </c>
      <c r="AA15" s="42">
        <v>0.3</v>
      </c>
      <c r="AB15" s="43" t="str">
        <f>IF(VLOOKUP(A15,[1]Hoja2!$A$1:$B$63,1,FALSE)&gt;0,"reportar","no reportar")</f>
        <v>reportar</v>
      </c>
      <c r="AC15" s="45"/>
      <c r="AD15" s="45"/>
      <c r="AE15" s="50"/>
      <c r="AF15" s="43"/>
      <c r="AG15" s="43"/>
      <c r="AH15" s="44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</row>
    <row r="16" spans="1:915" ht="33" customHeight="1" x14ac:dyDescent="0.25">
      <c r="A16" s="24" t="s">
        <v>77</v>
      </c>
      <c r="B16" s="35" t="s">
        <v>78</v>
      </c>
      <c r="C16" s="34" t="s">
        <v>79</v>
      </c>
      <c r="D16" s="36" t="s">
        <v>80</v>
      </c>
      <c r="E16" s="36" t="s">
        <v>73</v>
      </c>
      <c r="F16" s="36" t="s">
        <v>65</v>
      </c>
      <c r="G16" s="37"/>
      <c r="H16" s="33"/>
      <c r="I16" s="33"/>
      <c r="J16" s="38"/>
      <c r="K16" s="39">
        <v>0.25620393814908687</v>
      </c>
      <c r="L16" s="40" t="s">
        <v>66</v>
      </c>
      <c r="M16" s="41" t="s">
        <v>75</v>
      </c>
      <c r="N16" s="38" t="s">
        <v>81</v>
      </c>
      <c r="O16" s="42"/>
      <c r="P16" s="42"/>
      <c r="Q16" s="42"/>
      <c r="R16" s="42"/>
      <c r="S16" s="23">
        <v>0.02</v>
      </c>
      <c r="T16" s="23">
        <v>0.06</v>
      </c>
      <c r="U16" s="23">
        <v>0.06</v>
      </c>
      <c r="V16" s="23">
        <v>0.06</v>
      </c>
      <c r="W16" s="23">
        <v>0.13</v>
      </c>
      <c r="X16" s="23">
        <v>0.3</v>
      </c>
      <c r="Y16" s="23">
        <v>0.4</v>
      </c>
      <c r="Z16" s="23">
        <v>0.6</v>
      </c>
      <c r="AA16" s="42">
        <v>0.6</v>
      </c>
      <c r="AB16" s="43" t="str">
        <f>IF(VLOOKUP(A16,[1]Hoja2!$A$1:$B$63,1,FALSE)&gt;0,"reportar","no reportar")</f>
        <v>reportar</v>
      </c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</row>
    <row r="17" spans="1:915" ht="33" customHeight="1" x14ac:dyDescent="0.25">
      <c r="A17" s="24" t="s">
        <v>82</v>
      </c>
      <c r="B17" s="35" t="s">
        <v>70</v>
      </c>
      <c r="C17" s="34" t="s">
        <v>83</v>
      </c>
      <c r="D17" s="36" t="s">
        <v>84</v>
      </c>
      <c r="E17" s="36" t="s">
        <v>85</v>
      </c>
      <c r="F17" s="36" t="s">
        <v>86</v>
      </c>
      <c r="G17" s="37"/>
      <c r="H17" s="33"/>
      <c r="I17" s="33"/>
      <c r="J17" s="38"/>
      <c r="K17" s="39">
        <v>0.27149067422128575</v>
      </c>
      <c r="L17" s="40" t="s">
        <v>66</v>
      </c>
      <c r="M17" s="41" t="s">
        <v>87</v>
      </c>
      <c r="N17" s="38" t="s">
        <v>88</v>
      </c>
      <c r="O17" s="42"/>
      <c r="P17" s="42"/>
      <c r="Q17" s="42"/>
      <c r="R17" s="42"/>
      <c r="S17" s="23">
        <v>0.01</v>
      </c>
      <c r="T17" s="23">
        <v>5.5E-2</v>
      </c>
      <c r="U17" s="23">
        <v>0.14000000000000001</v>
      </c>
      <c r="V17" s="23">
        <v>0.14000000000000001</v>
      </c>
      <c r="W17" s="23">
        <v>0.28000000000000003</v>
      </c>
      <c r="X17" s="23">
        <v>0.3</v>
      </c>
      <c r="Y17" s="23">
        <v>0.56999999999999995</v>
      </c>
      <c r="Z17" s="23">
        <v>0.69499999999999995</v>
      </c>
      <c r="AA17" s="42">
        <v>0.69499999999999995</v>
      </c>
      <c r="AB17" s="43" t="str">
        <f>IF(VLOOKUP(A17,[1]Hoja2!$A$1:$B$63,1,FALSE)&gt;0,"reportar","no reportar")</f>
        <v>reportar</v>
      </c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</row>
    <row r="18" spans="1:915" ht="33" customHeight="1" x14ac:dyDescent="0.25">
      <c r="A18" s="24" t="s">
        <v>89</v>
      </c>
      <c r="B18" s="35" t="s">
        <v>70</v>
      </c>
      <c r="C18" s="34" t="s">
        <v>90</v>
      </c>
      <c r="D18" s="36" t="s">
        <v>91</v>
      </c>
      <c r="E18" s="36" t="s">
        <v>85</v>
      </c>
      <c r="F18" s="36" t="s">
        <v>92</v>
      </c>
      <c r="G18" s="37"/>
      <c r="H18" s="33"/>
      <c r="I18" s="33"/>
      <c r="J18" s="38"/>
      <c r="K18" s="39">
        <v>0</v>
      </c>
      <c r="L18" s="40" t="s">
        <v>66</v>
      </c>
      <c r="M18" s="41" t="s">
        <v>87</v>
      </c>
      <c r="N18" s="38" t="s">
        <v>93</v>
      </c>
      <c r="O18" s="42"/>
      <c r="P18" s="42"/>
      <c r="Q18" s="42"/>
      <c r="R18" s="42"/>
      <c r="S18" s="23">
        <v>0.01</v>
      </c>
      <c r="T18" s="23">
        <v>0.01</v>
      </c>
      <c r="U18" s="23">
        <v>0.05</v>
      </c>
      <c r="V18" s="23">
        <v>0.05</v>
      </c>
      <c r="W18" s="23">
        <v>0.08</v>
      </c>
      <c r="X18" s="23">
        <v>0.12</v>
      </c>
      <c r="Y18" s="23">
        <v>0.14000000000000001</v>
      </c>
      <c r="Z18" s="23">
        <v>0.16</v>
      </c>
      <c r="AA18" s="42">
        <v>0.16</v>
      </c>
      <c r="AB18" s="43" t="str">
        <f>IF(VLOOKUP(A18,[1]Hoja2!$A$1:$B$63,1,FALSE)&gt;0,"reportar","no reportar")</f>
        <v>reportar</v>
      </c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</row>
    <row r="19" spans="1:915" ht="33" customHeight="1" x14ac:dyDescent="0.25">
      <c r="A19" s="24" t="s">
        <v>94</v>
      </c>
      <c r="B19" s="35" t="s">
        <v>95</v>
      </c>
      <c r="C19" s="34" t="s">
        <v>96</v>
      </c>
      <c r="D19" s="36" t="s">
        <v>97</v>
      </c>
      <c r="E19" s="36" t="s">
        <v>98</v>
      </c>
      <c r="F19" s="36" t="s">
        <v>86</v>
      </c>
      <c r="G19" s="37"/>
      <c r="H19" s="33">
        <v>42801</v>
      </c>
      <c r="I19" s="33">
        <v>42817</v>
      </c>
      <c r="J19" s="38">
        <v>116604.63</v>
      </c>
      <c r="K19" s="39">
        <v>0</v>
      </c>
      <c r="L19" s="40" t="s">
        <v>66</v>
      </c>
      <c r="M19" s="41" t="s">
        <v>87</v>
      </c>
      <c r="N19" s="38" t="s">
        <v>99</v>
      </c>
      <c r="O19" s="42"/>
      <c r="P19" s="42"/>
      <c r="Q19" s="42"/>
      <c r="R19" s="42"/>
      <c r="S19" s="23">
        <v>0.01</v>
      </c>
      <c r="T19" s="23">
        <v>0.01</v>
      </c>
      <c r="U19" s="23">
        <v>0.01</v>
      </c>
      <c r="V19" s="23">
        <v>0.01</v>
      </c>
      <c r="W19" s="23">
        <v>0.02</v>
      </c>
      <c r="X19" s="23">
        <v>0.05</v>
      </c>
      <c r="Y19" s="23">
        <v>0.05</v>
      </c>
      <c r="Z19" s="23">
        <v>0.05</v>
      </c>
      <c r="AA19" s="42">
        <v>0.05</v>
      </c>
      <c r="AB19" s="43" t="str">
        <f>IF(VLOOKUP(A19,[1]Hoja2!$A$1:$B$63,1,FALSE)&gt;0,"reportar","no reportar")</f>
        <v>reportar</v>
      </c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  <c r="ADS19" s="45"/>
      <c r="ADT19" s="45"/>
      <c r="ADU19" s="45"/>
      <c r="ADV19" s="45"/>
      <c r="ADW19" s="45"/>
      <c r="ADX19" s="45"/>
      <c r="ADY19" s="45"/>
      <c r="ADZ19" s="45"/>
      <c r="AEA19" s="45"/>
      <c r="AEB19" s="45"/>
      <c r="AEC19" s="45"/>
      <c r="AED19" s="45"/>
      <c r="AEE19" s="45"/>
      <c r="AEF19" s="45"/>
      <c r="AEG19" s="45"/>
      <c r="AEH19" s="45"/>
      <c r="AEI19" s="45"/>
      <c r="AEJ19" s="45"/>
      <c r="AEK19" s="45"/>
      <c r="AEL19" s="45"/>
      <c r="AEM19" s="45"/>
      <c r="AEN19" s="45"/>
      <c r="AEO19" s="45"/>
      <c r="AEP19" s="45"/>
      <c r="AEQ19" s="45"/>
      <c r="AER19" s="45"/>
      <c r="AES19" s="45"/>
      <c r="AET19" s="45"/>
      <c r="AEU19" s="45"/>
      <c r="AEV19" s="45"/>
      <c r="AEW19" s="45"/>
      <c r="AEX19" s="45"/>
      <c r="AEY19" s="45"/>
      <c r="AEZ19" s="45"/>
      <c r="AFA19" s="45"/>
      <c r="AFB19" s="45"/>
      <c r="AFC19" s="45"/>
      <c r="AFD19" s="45"/>
      <c r="AFE19" s="45"/>
      <c r="AFF19" s="45"/>
      <c r="AFG19" s="45"/>
      <c r="AFH19" s="45"/>
      <c r="AFI19" s="45"/>
      <c r="AFJ19" s="45"/>
      <c r="AFK19" s="45"/>
      <c r="AFL19" s="45"/>
      <c r="AFM19" s="45"/>
      <c r="AFN19" s="45"/>
      <c r="AFO19" s="45"/>
      <c r="AFP19" s="45"/>
      <c r="AFQ19" s="45"/>
      <c r="AFR19" s="45"/>
      <c r="AFS19" s="45"/>
      <c r="AFT19" s="45"/>
      <c r="AFU19" s="45"/>
      <c r="AFV19" s="45"/>
      <c r="AFW19" s="45"/>
      <c r="AFX19" s="45"/>
      <c r="AFY19" s="45"/>
      <c r="AFZ19" s="45"/>
      <c r="AGA19" s="45"/>
      <c r="AGB19" s="45"/>
      <c r="AGC19" s="45"/>
      <c r="AGD19" s="45"/>
      <c r="AGE19" s="45"/>
      <c r="AGF19" s="45"/>
      <c r="AGG19" s="45"/>
      <c r="AGH19" s="45"/>
      <c r="AGI19" s="45"/>
      <c r="AGJ19" s="45"/>
      <c r="AGK19" s="45"/>
      <c r="AGL19" s="45"/>
      <c r="AGM19" s="45"/>
      <c r="AGN19" s="45"/>
      <c r="AGO19" s="45"/>
      <c r="AGP19" s="45"/>
      <c r="AGQ19" s="45"/>
      <c r="AGR19" s="45"/>
      <c r="AGS19" s="45"/>
      <c r="AGT19" s="45"/>
      <c r="AGU19" s="45"/>
      <c r="AGV19" s="45"/>
      <c r="AGW19" s="45"/>
      <c r="AGX19" s="45"/>
      <c r="AGY19" s="45"/>
      <c r="AGZ19" s="45"/>
      <c r="AHA19" s="45"/>
      <c r="AHB19" s="45"/>
      <c r="AHC19" s="45"/>
      <c r="AHD19" s="45"/>
      <c r="AHE19" s="45"/>
      <c r="AHF19" s="45"/>
      <c r="AHG19" s="45"/>
      <c r="AHH19" s="45"/>
      <c r="AHI19" s="45"/>
      <c r="AHJ19" s="45"/>
      <c r="AHK19" s="45"/>
      <c r="AHL19" s="45"/>
      <c r="AHM19" s="45"/>
      <c r="AHN19" s="45"/>
      <c r="AHO19" s="45"/>
      <c r="AHP19" s="45"/>
      <c r="AHQ19" s="45"/>
      <c r="AHR19" s="45"/>
      <c r="AHS19" s="45"/>
      <c r="AHT19" s="45"/>
      <c r="AHU19" s="45"/>
      <c r="AHV19" s="45"/>
      <c r="AHW19" s="45"/>
      <c r="AHX19" s="45"/>
      <c r="AHY19" s="45"/>
      <c r="AHZ19" s="45"/>
      <c r="AIA19" s="45"/>
      <c r="AIB19" s="45"/>
      <c r="AIC19" s="45"/>
      <c r="AID19" s="45"/>
      <c r="AIE19" s="45"/>
    </row>
    <row r="20" spans="1:915" ht="39" x14ac:dyDescent="0.25">
      <c r="A20" s="24" t="s">
        <v>100</v>
      </c>
      <c r="B20" s="35"/>
      <c r="C20" s="34" t="s">
        <v>101</v>
      </c>
      <c r="D20" s="36" t="s">
        <v>102</v>
      </c>
      <c r="E20" s="36" t="s">
        <v>36</v>
      </c>
      <c r="F20" s="36" t="s">
        <v>92</v>
      </c>
      <c r="G20" s="37"/>
      <c r="H20" s="33"/>
      <c r="I20" s="33"/>
      <c r="J20" s="38"/>
      <c r="K20" s="39">
        <v>0.63385335234189977</v>
      </c>
      <c r="L20" s="40" t="s">
        <v>66</v>
      </c>
      <c r="M20" s="41" t="s">
        <v>103</v>
      </c>
      <c r="N20" s="38" t="s">
        <v>104</v>
      </c>
      <c r="O20" s="42"/>
      <c r="P20" s="42"/>
      <c r="Q20" s="42"/>
      <c r="R20" s="42"/>
      <c r="S20" s="23">
        <v>7.0000000000000007E-2</v>
      </c>
      <c r="T20" s="23">
        <v>0.1</v>
      </c>
      <c r="U20" s="23">
        <v>0.17</v>
      </c>
      <c r="V20" s="23">
        <v>0.17</v>
      </c>
      <c r="W20" s="23">
        <v>0.33</v>
      </c>
      <c r="X20" s="23">
        <v>0.37</v>
      </c>
      <c r="Y20" s="23">
        <v>0.53</v>
      </c>
      <c r="Z20" s="23">
        <v>0.72</v>
      </c>
      <c r="AA20" s="42">
        <v>0.72</v>
      </c>
      <c r="AB20" s="43" t="str">
        <f>IF(VLOOKUP(A20,[1]Hoja2!$A$1:$B$63,1,FALSE)&gt;0,"reportar","no reportar")</f>
        <v>reportar</v>
      </c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</row>
    <row r="21" spans="1:915" ht="39" x14ac:dyDescent="0.25">
      <c r="A21" s="24" t="s">
        <v>105</v>
      </c>
      <c r="B21" s="35" t="s">
        <v>70</v>
      </c>
      <c r="C21" s="34" t="s">
        <v>106</v>
      </c>
      <c r="D21" s="36" t="s">
        <v>107</v>
      </c>
      <c r="E21" s="36" t="s">
        <v>36</v>
      </c>
      <c r="F21" s="36" t="s">
        <v>108</v>
      </c>
      <c r="G21" s="37"/>
      <c r="H21" s="33"/>
      <c r="I21" s="33"/>
      <c r="J21" s="38"/>
      <c r="K21" s="39">
        <v>0</v>
      </c>
      <c r="L21" s="40" t="s">
        <v>66</v>
      </c>
      <c r="M21" s="41" t="s">
        <v>39</v>
      </c>
      <c r="N21" s="38" t="s">
        <v>109</v>
      </c>
      <c r="O21" s="42"/>
      <c r="P21" s="42"/>
      <c r="Q21" s="42"/>
      <c r="R21" s="42"/>
      <c r="S21" s="23">
        <v>0.01</v>
      </c>
      <c r="T21" s="23">
        <v>0.03</v>
      </c>
      <c r="U21" s="23">
        <v>0.03</v>
      </c>
      <c r="V21" s="23">
        <v>0.03</v>
      </c>
      <c r="W21" s="23">
        <v>7.0000000000000007E-2</v>
      </c>
      <c r="X21" s="23">
        <v>7.0000000000000007E-2</v>
      </c>
      <c r="Y21" s="23">
        <v>0.24</v>
      </c>
      <c r="Z21" s="23">
        <v>0.24</v>
      </c>
      <c r="AA21" s="42">
        <v>0.24</v>
      </c>
      <c r="AB21" s="43" t="str">
        <f>IF(VLOOKUP(A21,[1]Hoja2!$A$1:$B$63,1,FALSE)&gt;0,"reportar","no reportar")</f>
        <v>reportar</v>
      </c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  <c r="AAJ21" s="45"/>
      <c r="AAK21" s="45"/>
      <c r="AAL21" s="45"/>
      <c r="AAM21" s="45"/>
      <c r="AAN21" s="45"/>
      <c r="AAO21" s="45"/>
      <c r="AAP21" s="45"/>
      <c r="AAQ21" s="45"/>
      <c r="AAR21" s="45"/>
      <c r="AAS21" s="45"/>
      <c r="AAT21" s="45"/>
      <c r="AAU21" s="45"/>
      <c r="AAV21" s="45"/>
      <c r="AAW21" s="45"/>
      <c r="AAX21" s="45"/>
      <c r="AAY21" s="45"/>
      <c r="AAZ21" s="45"/>
      <c r="ABA21" s="45"/>
      <c r="ABB21" s="45"/>
      <c r="ABC21" s="45"/>
      <c r="ABD21" s="45"/>
      <c r="ABE21" s="45"/>
      <c r="ABF21" s="45"/>
      <c r="ABG21" s="45"/>
      <c r="ABH21" s="45"/>
      <c r="ABI21" s="45"/>
      <c r="ABJ21" s="45"/>
      <c r="ABK21" s="45"/>
      <c r="ABL21" s="45"/>
      <c r="ABM21" s="45"/>
      <c r="ABN21" s="45"/>
      <c r="ABO21" s="45"/>
      <c r="ABP21" s="45"/>
      <c r="ABQ21" s="45"/>
      <c r="ABR21" s="45"/>
      <c r="ABS21" s="45"/>
      <c r="ABT21" s="45"/>
      <c r="ABU21" s="45"/>
      <c r="ABV21" s="45"/>
      <c r="ABW21" s="45"/>
      <c r="ABX21" s="45"/>
      <c r="ABY21" s="45"/>
      <c r="ABZ21" s="45"/>
      <c r="ACA21" s="45"/>
      <c r="ACB21" s="45"/>
      <c r="ACC21" s="45"/>
      <c r="ACD21" s="45"/>
      <c r="ACE21" s="45"/>
      <c r="ACF21" s="45"/>
      <c r="ACG21" s="45"/>
      <c r="ACH21" s="45"/>
      <c r="ACI21" s="45"/>
      <c r="ACJ21" s="45"/>
      <c r="ACK21" s="45"/>
      <c r="ACL21" s="45"/>
      <c r="ACM21" s="45"/>
      <c r="ACN21" s="45"/>
      <c r="ACO21" s="45"/>
      <c r="ACP21" s="45"/>
      <c r="ACQ21" s="45"/>
      <c r="ACR21" s="45"/>
      <c r="ACS21" s="45"/>
      <c r="ACT21" s="45"/>
      <c r="ACU21" s="45"/>
      <c r="ACV21" s="45"/>
      <c r="ACW21" s="45"/>
      <c r="ACX21" s="45"/>
      <c r="ACY21" s="45"/>
      <c r="ACZ21" s="45"/>
      <c r="ADA21" s="45"/>
      <c r="ADB21" s="45"/>
      <c r="ADC21" s="45"/>
      <c r="ADD21" s="45"/>
      <c r="ADE21" s="45"/>
      <c r="ADF21" s="45"/>
      <c r="ADG21" s="45"/>
      <c r="ADH21" s="45"/>
      <c r="ADI21" s="45"/>
      <c r="ADJ21" s="45"/>
      <c r="ADK21" s="45"/>
      <c r="ADL21" s="45"/>
      <c r="ADM21" s="45"/>
      <c r="ADN21" s="45"/>
      <c r="ADO21" s="45"/>
      <c r="ADP21" s="45"/>
      <c r="ADQ21" s="45"/>
      <c r="ADR21" s="45"/>
      <c r="ADS21" s="45"/>
      <c r="ADT21" s="45"/>
      <c r="ADU21" s="45"/>
      <c r="ADV21" s="45"/>
      <c r="ADW21" s="45"/>
      <c r="ADX21" s="45"/>
      <c r="ADY21" s="45"/>
      <c r="ADZ21" s="45"/>
      <c r="AEA21" s="45"/>
      <c r="AEB21" s="45"/>
      <c r="AEC21" s="45"/>
      <c r="AED21" s="45"/>
      <c r="AEE21" s="45"/>
      <c r="AEF21" s="45"/>
      <c r="AEG21" s="45"/>
      <c r="AEH21" s="45"/>
      <c r="AEI21" s="45"/>
      <c r="AEJ21" s="45"/>
      <c r="AEK21" s="45"/>
      <c r="AEL21" s="45"/>
      <c r="AEM21" s="45"/>
      <c r="AEN21" s="45"/>
      <c r="AEO21" s="45"/>
      <c r="AEP21" s="45"/>
      <c r="AEQ21" s="45"/>
      <c r="AER21" s="45"/>
      <c r="AES21" s="45"/>
      <c r="AET21" s="45"/>
      <c r="AEU21" s="45"/>
      <c r="AEV21" s="45"/>
      <c r="AEW21" s="45"/>
      <c r="AEX21" s="45"/>
      <c r="AEY21" s="45"/>
      <c r="AEZ21" s="45"/>
      <c r="AFA21" s="45"/>
      <c r="AFB21" s="45"/>
      <c r="AFC21" s="45"/>
      <c r="AFD21" s="45"/>
      <c r="AFE21" s="45"/>
      <c r="AFF21" s="45"/>
      <c r="AFG21" s="45"/>
      <c r="AFH21" s="45"/>
      <c r="AFI21" s="45"/>
      <c r="AFJ21" s="45"/>
      <c r="AFK21" s="45"/>
      <c r="AFL21" s="45"/>
      <c r="AFM21" s="45"/>
      <c r="AFN21" s="45"/>
      <c r="AFO21" s="45"/>
      <c r="AFP21" s="45"/>
      <c r="AFQ21" s="45"/>
      <c r="AFR21" s="45"/>
      <c r="AFS21" s="45"/>
      <c r="AFT21" s="45"/>
      <c r="AFU21" s="45"/>
      <c r="AFV21" s="45"/>
      <c r="AFW21" s="45"/>
      <c r="AFX21" s="45"/>
      <c r="AFY21" s="45"/>
      <c r="AFZ21" s="45"/>
      <c r="AGA21" s="45"/>
      <c r="AGB21" s="45"/>
      <c r="AGC21" s="45"/>
      <c r="AGD21" s="45"/>
      <c r="AGE21" s="45"/>
      <c r="AGF21" s="45"/>
      <c r="AGG21" s="45"/>
      <c r="AGH21" s="45"/>
      <c r="AGI21" s="45"/>
      <c r="AGJ21" s="45"/>
      <c r="AGK21" s="45"/>
      <c r="AGL21" s="45"/>
      <c r="AGM21" s="45"/>
      <c r="AGN21" s="45"/>
      <c r="AGO21" s="45"/>
      <c r="AGP21" s="45"/>
      <c r="AGQ21" s="45"/>
      <c r="AGR21" s="45"/>
      <c r="AGS21" s="45"/>
      <c r="AGT21" s="45"/>
      <c r="AGU21" s="45"/>
      <c r="AGV21" s="45"/>
      <c r="AGW21" s="45"/>
      <c r="AGX21" s="45"/>
      <c r="AGY21" s="45"/>
      <c r="AGZ21" s="45"/>
      <c r="AHA21" s="45"/>
      <c r="AHB21" s="45"/>
      <c r="AHC21" s="45"/>
      <c r="AHD21" s="45"/>
      <c r="AHE21" s="45"/>
      <c r="AHF21" s="45"/>
      <c r="AHG21" s="45"/>
      <c r="AHH21" s="45"/>
      <c r="AHI21" s="45"/>
      <c r="AHJ21" s="45"/>
      <c r="AHK21" s="45"/>
      <c r="AHL21" s="45"/>
      <c r="AHM21" s="45"/>
      <c r="AHN21" s="45"/>
      <c r="AHO21" s="45"/>
      <c r="AHP21" s="45"/>
      <c r="AHQ21" s="45"/>
      <c r="AHR21" s="45"/>
      <c r="AHS21" s="45"/>
      <c r="AHT21" s="45"/>
      <c r="AHU21" s="45"/>
      <c r="AHV21" s="45"/>
      <c r="AHW21" s="45"/>
      <c r="AHX21" s="45"/>
      <c r="AHY21" s="45"/>
      <c r="AHZ21" s="45"/>
      <c r="AIA21" s="45"/>
      <c r="AIB21" s="45"/>
      <c r="AIC21" s="45"/>
      <c r="AID21" s="45"/>
      <c r="AIE21" s="45"/>
    </row>
    <row r="22" spans="1:915" ht="33" customHeight="1" x14ac:dyDescent="0.25">
      <c r="A22" s="24" t="s">
        <v>110</v>
      </c>
      <c r="B22" s="35" t="s">
        <v>78</v>
      </c>
      <c r="C22" s="34" t="s">
        <v>111</v>
      </c>
      <c r="D22" s="36" t="s">
        <v>112</v>
      </c>
      <c r="E22" s="36" t="s">
        <v>36</v>
      </c>
      <c r="F22" s="36" t="s">
        <v>113</v>
      </c>
      <c r="G22" s="37"/>
      <c r="H22" s="33"/>
      <c r="I22" s="33"/>
      <c r="J22" s="38"/>
      <c r="K22" s="39">
        <v>0</v>
      </c>
      <c r="L22" s="40" t="s">
        <v>66</v>
      </c>
      <c r="M22" s="41" t="s">
        <v>103</v>
      </c>
      <c r="N22" s="38" t="s">
        <v>114</v>
      </c>
      <c r="O22" s="42"/>
      <c r="P22" s="42"/>
      <c r="Q22" s="42"/>
      <c r="R22" s="42"/>
      <c r="S22" s="23">
        <v>0.01</v>
      </c>
      <c r="T22" s="23">
        <v>0.1</v>
      </c>
      <c r="U22" s="23">
        <v>0.2</v>
      </c>
      <c r="V22" s="23">
        <v>0.2</v>
      </c>
      <c r="W22" s="23">
        <v>0.23</v>
      </c>
      <c r="X22" s="23">
        <v>0.44</v>
      </c>
      <c r="Y22" s="23">
        <v>0.6</v>
      </c>
      <c r="Z22" s="23">
        <v>0.63</v>
      </c>
      <c r="AA22" s="42">
        <v>0.63</v>
      </c>
      <c r="AB22" s="43" t="str">
        <f>IF(VLOOKUP(A22,[1]Hoja2!$A$1:$B$63,1,FALSE)&gt;0,"reportar","no reportar")</f>
        <v>reportar</v>
      </c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</row>
    <row r="23" spans="1:915" ht="33" customHeight="1" x14ac:dyDescent="0.25">
      <c r="A23" s="24" t="s">
        <v>115</v>
      </c>
      <c r="B23" s="35" t="s">
        <v>78</v>
      </c>
      <c r="C23" s="34" t="s">
        <v>116</v>
      </c>
      <c r="D23" s="36" t="s">
        <v>117</v>
      </c>
      <c r="E23" s="36" t="s">
        <v>36</v>
      </c>
      <c r="F23" s="36" t="s">
        <v>118</v>
      </c>
      <c r="G23" s="37"/>
      <c r="H23" s="33"/>
      <c r="I23" s="33"/>
      <c r="J23" s="38"/>
      <c r="K23" s="39">
        <v>0.45376405534990788</v>
      </c>
      <c r="L23" s="40" t="s">
        <v>66</v>
      </c>
      <c r="M23" s="41" t="s">
        <v>119</v>
      </c>
      <c r="N23" s="38" t="s">
        <v>120</v>
      </c>
      <c r="O23" s="42"/>
      <c r="P23" s="42"/>
      <c r="Q23" s="42"/>
      <c r="R23" s="42"/>
      <c r="S23" s="23">
        <v>0.01</v>
      </c>
      <c r="T23" s="23">
        <v>0.09</v>
      </c>
      <c r="U23" s="23">
        <v>0.09</v>
      </c>
      <c r="V23" s="23">
        <v>0.09</v>
      </c>
      <c r="W23" s="23">
        <v>0.09</v>
      </c>
      <c r="X23" s="23">
        <v>0.28000000000000003</v>
      </c>
      <c r="Y23" s="23">
        <v>0.32</v>
      </c>
      <c r="Z23" s="23">
        <v>0.46</v>
      </c>
      <c r="AA23" s="42">
        <v>0.46</v>
      </c>
      <c r="AB23" s="43" t="str">
        <f>IF(VLOOKUP(A23,[1]Hoja2!$A$1:$B$63,1,FALSE)&gt;0,"reportar","no reportar")</f>
        <v>reportar</v>
      </c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</row>
    <row r="24" spans="1:915" ht="33" customHeight="1" x14ac:dyDescent="0.25">
      <c r="A24" s="24" t="s">
        <v>121</v>
      </c>
      <c r="B24" s="35" t="s">
        <v>70</v>
      </c>
      <c r="C24" s="34" t="s">
        <v>122</v>
      </c>
      <c r="D24" s="36" t="s">
        <v>123</v>
      </c>
      <c r="E24" s="36" t="s">
        <v>36</v>
      </c>
      <c r="F24" s="36" t="s">
        <v>74</v>
      </c>
      <c r="G24" s="37"/>
      <c r="H24" s="33"/>
      <c r="I24" s="33"/>
      <c r="J24" s="38"/>
      <c r="K24" s="39">
        <v>0</v>
      </c>
      <c r="L24" s="40" t="s">
        <v>66</v>
      </c>
      <c r="M24" s="41" t="s">
        <v>39</v>
      </c>
      <c r="N24" s="38" t="s">
        <v>109</v>
      </c>
      <c r="O24" s="42"/>
      <c r="P24" s="42"/>
      <c r="Q24" s="42"/>
      <c r="R24" s="42"/>
      <c r="S24" s="23">
        <v>0.01</v>
      </c>
      <c r="T24" s="23">
        <v>0.03</v>
      </c>
      <c r="U24" s="23">
        <v>0.03</v>
      </c>
      <c r="V24" s="23">
        <v>0.03</v>
      </c>
      <c r="W24" s="23">
        <v>0.14000000000000001</v>
      </c>
      <c r="X24" s="23">
        <v>0.25</v>
      </c>
      <c r="Y24" s="23">
        <v>0.44</v>
      </c>
      <c r="Z24" s="23">
        <v>0.44</v>
      </c>
      <c r="AA24" s="42">
        <v>0.44</v>
      </c>
      <c r="AB24" s="43" t="str">
        <f>IF(VLOOKUP(A24,[1]Hoja2!$A$1:$B$63,1,FALSE)&gt;0,"reportar","no reportar")</f>
        <v>reportar</v>
      </c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  <c r="ADS24" s="45"/>
      <c r="ADT24" s="45"/>
      <c r="ADU24" s="45"/>
      <c r="ADV24" s="45"/>
      <c r="ADW24" s="45"/>
      <c r="ADX24" s="45"/>
      <c r="ADY24" s="45"/>
      <c r="ADZ24" s="45"/>
      <c r="AEA24" s="45"/>
      <c r="AEB24" s="45"/>
      <c r="AEC24" s="45"/>
      <c r="AED24" s="45"/>
      <c r="AEE24" s="45"/>
      <c r="AEF24" s="45"/>
      <c r="AEG24" s="45"/>
      <c r="AEH24" s="45"/>
      <c r="AEI24" s="45"/>
      <c r="AEJ24" s="45"/>
      <c r="AEK24" s="45"/>
      <c r="AEL24" s="45"/>
      <c r="AEM24" s="45"/>
      <c r="AEN24" s="45"/>
      <c r="AEO24" s="45"/>
      <c r="AEP24" s="45"/>
      <c r="AEQ24" s="45"/>
      <c r="AER24" s="45"/>
      <c r="AES24" s="45"/>
      <c r="AET24" s="45"/>
      <c r="AEU24" s="45"/>
      <c r="AEV24" s="45"/>
      <c r="AEW24" s="45"/>
      <c r="AEX24" s="45"/>
      <c r="AEY24" s="45"/>
      <c r="AEZ24" s="45"/>
      <c r="AFA24" s="45"/>
      <c r="AFB24" s="45"/>
      <c r="AFC24" s="45"/>
      <c r="AFD24" s="45"/>
      <c r="AFE24" s="45"/>
      <c r="AFF24" s="45"/>
      <c r="AFG24" s="45"/>
      <c r="AFH24" s="45"/>
      <c r="AFI24" s="45"/>
      <c r="AFJ24" s="45"/>
      <c r="AFK24" s="45"/>
      <c r="AFL24" s="45"/>
      <c r="AFM24" s="45"/>
      <c r="AFN24" s="45"/>
      <c r="AFO24" s="45"/>
      <c r="AFP24" s="45"/>
      <c r="AFQ24" s="45"/>
      <c r="AFR24" s="45"/>
      <c r="AFS24" s="45"/>
      <c r="AFT24" s="45"/>
      <c r="AFU24" s="45"/>
      <c r="AFV24" s="45"/>
      <c r="AFW24" s="45"/>
      <c r="AFX24" s="45"/>
      <c r="AFY24" s="45"/>
      <c r="AFZ24" s="45"/>
      <c r="AGA24" s="45"/>
      <c r="AGB24" s="45"/>
      <c r="AGC24" s="45"/>
      <c r="AGD24" s="45"/>
      <c r="AGE24" s="45"/>
      <c r="AGF24" s="45"/>
      <c r="AGG24" s="45"/>
      <c r="AGH24" s="45"/>
      <c r="AGI24" s="45"/>
      <c r="AGJ24" s="45"/>
      <c r="AGK24" s="45"/>
      <c r="AGL24" s="45"/>
      <c r="AGM24" s="45"/>
      <c r="AGN24" s="45"/>
      <c r="AGO24" s="45"/>
      <c r="AGP24" s="45"/>
      <c r="AGQ24" s="45"/>
      <c r="AGR24" s="45"/>
      <c r="AGS24" s="45"/>
      <c r="AGT24" s="45"/>
      <c r="AGU24" s="45"/>
      <c r="AGV24" s="45"/>
      <c r="AGW24" s="45"/>
      <c r="AGX24" s="45"/>
      <c r="AGY24" s="45"/>
      <c r="AGZ24" s="45"/>
      <c r="AHA24" s="45"/>
      <c r="AHB24" s="45"/>
      <c r="AHC24" s="45"/>
      <c r="AHD24" s="45"/>
      <c r="AHE24" s="45"/>
      <c r="AHF24" s="45"/>
      <c r="AHG24" s="45"/>
      <c r="AHH24" s="45"/>
      <c r="AHI24" s="45"/>
      <c r="AHJ24" s="45"/>
      <c r="AHK24" s="45"/>
      <c r="AHL24" s="45"/>
      <c r="AHM24" s="45"/>
      <c r="AHN24" s="45"/>
      <c r="AHO24" s="45"/>
      <c r="AHP24" s="45"/>
      <c r="AHQ24" s="45"/>
      <c r="AHR24" s="45"/>
      <c r="AHS24" s="45"/>
      <c r="AHT24" s="45"/>
      <c r="AHU24" s="45"/>
      <c r="AHV24" s="45"/>
      <c r="AHW24" s="45"/>
      <c r="AHX24" s="45"/>
      <c r="AHY24" s="45"/>
      <c r="AHZ24" s="45"/>
      <c r="AIA24" s="45"/>
      <c r="AIB24" s="45"/>
      <c r="AIC24" s="45"/>
      <c r="AID24" s="45"/>
      <c r="AIE24" s="45"/>
    </row>
    <row r="25" spans="1:915" ht="33" customHeight="1" x14ac:dyDescent="0.25">
      <c r="A25" s="24" t="s">
        <v>124</v>
      </c>
      <c r="B25" s="35" t="s">
        <v>78</v>
      </c>
      <c r="C25" s="34" t="s">
        <v>125</v>
      </c>
      <c r="D25" s="36" t="s">
        <v>126</v>
      </c>
      <c r="E25" s="36" t="s">
        <v>36</v>
      </c>
      <c r="F25" s="36" t="s">
        <v>127</v>
      </c>
      <c r="G25" s="37"/>
      <c r="H25" s="33"/>
      <c r="I25" s="33"/>
      <c r="J25" s="38"/>
      <c r="K25" s="39">
        <v>0.69757010145983656</v>
      </c>
      <c r="L25" s="40" t="s">
        <v>66</v>
      </c>
      <c r="M25" s="41" t="s">
        <v>103</v>
      </c>
      <c r="N25" s="38" t="s">
        <v>128</v>
      </c>
      <c r="O25" s="42"/>
      <c r="P25" s="42"/>
      <c r="Q25" s="42"/>
      <c r="R25" s="42"/>
      <c r="S25" s="23">
        <v>0.02</v>
      </c>
      <c r="T25" s="23">
        <v>0.05</v>
      </c>
      <c r="U25" s="23">
        <v>7.0000000000000007E-2</v>
      </c>
      <c r="V25" s="23">
        <v>7.0000000000000007E-2</v>
      </c>
      <c r="W25" s="23">
        <v>0.22</v>
      </c>
      <c r="X25" s="23">
        <v>0.25</v>
      </c>
      <c r="Y25" s="23">
        <v>0.35</v>
      </c>
      <c r="Z25" s="23">
        <v>0.4</v>
      </c>
      <c r="AA25" s="42">
        <v>0.4</v>
      </c>
      <c r="AB25" s="43" t="str">
        <f>IF(VLOOKUP(A25,[1]Hoja2!$A$1:$B$63,1,FALSE)&gt;0,"reportar","no reportar")</f>
        <v>reportar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</row>
    <row r="26" spans="1:915" ht="33" customHeight="1" x14ac:dyDescent="0.25">
      <c r="A26" s="24" t="s">
        <v>129</v>
      </c>
      <c r="B26" s="35" t="s">
        <v>78</v>
      </c>
      <c r="C26" s="34" t="s">
        <v>130</v>
      </c>
      <c r="D26" s="36" t="s">
        <v>131</v>
      </c>
      <c r="E26" s="36" t="s">
        <v>36</v>
      </c>
      <c r="F26" s="36" t="s">
        <v>86</v>
      </c>
      <c r="G26" s="37"/>
      <c r="H26" s="33"/>
      <c r="I26" s="33"/>
      <c r="J26" s="38"/>
      <c r="K26" s="39">
        <v>0.3073370318629538</v>
      </c>
      <c r="L26" s="40" t="s">
        <v>66</v>
      </c>
      <c r="M26" s="41" t="s">
        <v>103</v>
      </c>
      <c r="N26" s="38" t="s">
        <v>132</v>
      </c>
      <c r="O26" s="42"/>
      <c r="P26" s="42"/>
      <c r="Q26" s="42"/>
      <c r="R26" s="42"/>
      <c r="S26" s="23">
        <v>0.01</v>
      </c>
      <c r="T26" s="23">
        <v>0.04</v>
      </c>
      <c r="U26" s="23">
        <v>0.09</v>
      </c>
      <c r="V26" s="23">
        <v>0.09</v>
      </c>
      <c r="W26" s="23">
        <v>0.16</v>
      </c>
      <c r="X26" s="23">
        <v>0.19</v>
      </c>
      <c r="Y26" s="23">
        <v>0.24</v>
      </c>
      <c r="Z26" s="23">
        <v>0.27</v>
      </c>
      <c r="AA26" s="42">
        <v>0.27</v>
      </c>
      <c r="AB26" s="43" t="str">
        <f>IF(VLOOKUP(A26,[1]Hoja2!$A$1:$B$63,1,FALSE)&gt;0,"reportar","no reportar")</f>
        <v>reportar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</row>
    <row r="27" spans="1:915" ht="33" customHeight="1" x14ac:dyDescent="0.25">
      <c r="A27" s="24" t="s">
        <v>133</v>
      </c>
      <c r="B27" s="35" t="s">
        <v>70</v>
      </c>
      <c r="C27" s="34" t="s">
        <v>134</v>
      </c>
      <c r="D27" s="36" t="s">
        <v>135</v>
      </c>
      <c r="E27" s="36" t="s">
        <v>36</v>
      </c>
      <c r="F27" s="36" t="s">
        <v>136</v>
      </c>
      <c r="G27" s="37"/>
      <c r="H27" s="33"/>
      <c r="I27" s="33"/>
      <c r="J27" s="38"/>
      <c r="K27" s="39">
        <v>0.10952712208455033</v>
      </c>
      <c r="L27" s="40" t="s">
        <v>66</v>
      </c>
      <c r="M27" s="41" t="s">
        <v>119</v>
      </c>
      <c r="N27" s="38" t="s">
        <v>137</v>
      </c>
      <c r="O27" s="42"/>
      <c r="P27" s="42"/>
      <c r="Q27" s="42"/>
      <c r="R27" s="42"/>
      <c r="S27" s="23">
        <v>0.01</v>
      </c>
      <c r="T27" s="23">
        <v>0.02</v>
      </c>
      <c r="U27" s="23">
        <v>0.03</v>
      </c>
      <c r="V27" s="23">
        <v>0.04</v>
      </c>
      <c r="W27" s="23">
        <v>0.11</v>
      </c>
      <c r="X27" s="23">
        <v>0.12</v>
      </c>
      <c r="Y27" s="23">
        <v>0.13</v>
      </c>
      <c r="Z27" s="23">
        <v>0.14000000000000001</v>
      </c>
      <c r="AA27" s="42">
        <v>0.14000000000000001</v>
      </c>
      <c r="AB27" s="43" t="str">
        <f>IF(VLOOKUP(A27,[1]Hoja2!$A$1:$B$63,1,FALSE)&gt;0,"reportar","no reportar")</f>
        <v>reportar</v>
      </c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</row>
    <row r="28" spans="1:915" ht="45.75" customHeight="1" x14ac:dyDescent="0.25">
      <c r="A28" s="24" t="s">
        <v>138</v>
      </c>
      <c r="B28" s="35" t="s">
        <v>70</v>
      </c>
      <c r="C28" s="34" t="s">
        <v>139</v>
      </c>
      <c r="D28" s="36" t="s">
        <v>140</v>
      </c>
      <c r="E28" s="36" t="s">
        <v>141</v>
      </c>
      <c r="F28" s="36" t="s">
        <v>142</v>
      </c>
      <c r="G28" s="37"/>
      <c r="H28" s="33"/>
      <c r="I28" s="33"/>
      <c r="J28" s="38"/>
      <c r="K28" s="39">
        <v>0.89956302924998743</v>
      </c>
      <c r="L28" s="40" t="s">
        <v>66</v>
      </c>
      <c r="M28" s="41" t="s">
        <v>103</v>
      </c>
      <c r="N28" s="38" t="s">
        <v>143</v>
      </c>
      <c r="O28" s="42"/>
      <c r="P28" s="42"/>
      <c r="Q28" s="42"/>
      <c r="R28" s="42"/>
      <c r="S28" s="23">
        <v>0.02</v>
      </c>
      <c r="T28" s="23">
        <v>0.08</v>
      </c>
      <c r="U28" s="23">
        <v>0.17</v>
      </c>
      <c r="V28" s="23">
        <v>0.17</v>
      </c>
      <c r="W28" s="23">
        <v>0.25</v>
      </c>
      <c r="X28" s="23">
        <v>0.5</v>
      </c>
      <c r="Y28" s="23">
        <v>0.63</v>
      </c>
      <c r="Z28" s="23">
        <v>0.73</v>
      </c>
      <c r="AA28" s="42">
        <v>0.73</v>
      </c>
      <c r="AB28" s="43" t="str">
        <f>IF(VLOOKUP(A28,[1]Hoja2!$A$1:$B$63,1,FALSE)&gt;0,"reportar","no reportar")</f>
        <v>reportar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</row>
    <row r="29" spans="1:915" ht="39" x14ac:dyDescent="0.25">
      <c r="A29" s="24" t="s">
        <v>144</v>
      </c>
      <c r="B29" s="35" t="s">
        <v>70</v>
      </c>
      <c r="C29" s="34" t="s">
        <v>145</v>
      </c>
      <c r="D29" s="36" t="s">
        <v>146</v>
      </c>
      <c r="E29" s="36" t="s">
        <v>36</v>
      </c>
      <c r="F29" s="36" t="s">
        <v>74</v>
      </c>
      <c r="G29" s="37"/>
      <c r="H29" s="33"/>
      <c r="I29" s="33"/>
      <c r="J29" s="38"/>
      <c r="K29" s="39">
        <v>0</v>
      </c>
      <c r="L29" s="40" t="s">
        <v>66</v>
      </c>
      <c r="M29" s="41" t="s">
        <v>147</v>
      </c>
      <c r="N29" s="38" t="s">
        <v>109</v>
      </c>
      <c r="O29" s="42"/>
      <c r="P29" s="42"/>
      <c r="Q29" s="42"/>
      <c r="R29" s="42"/>
      <c r="S29" s="23">
        <v>7.0000000000000007E-2</v>
      </c>
      <c r="T29" s="23">
        <v>0.09</v>
      </c>
      <c r="U29" s="23">
        <v>0.09</v>
      </c>
      <c r="V29" s="23">
        <v>0.09</v>
      </c>
      <c r="W29" s="23">
        <v>0.13</v>
      </c>
      <c r="X29" s="23">
        <v>0.15</v>
      </c>
      <c r="Y29" s="23">
        <v>0.23</v>
      </c>
      <c r="Z29" s="23">
        <v>0.25</v>
      </c>
      <c r="AA29" s="42">
        <v>0.25</v>
      </c>
      <c r="AB29" s="43" t="str">
        <f>IF(VLOOKUP(A29,[1]Hoja2!$A$1:$B$63,1,FALSE)&gt;0,"reportar","no reportar")</f>
        <v>reportar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</row>
    <row r="30" spans="1:915" ht="33" customHeight="1" x14ac:dyDescent="0.25">
      <c r="A30" s="24" t="s">
        <v>148</v>
      </c>
      <c r="B30" s="35" t="s">
        <v>70</v>
      </c>
      <c r="C30" s="34" t="s">
        <v>149</v>
      </c>
      <c r="D30" s="36" t="s">
        <v>150</v>
      </c>
      <c r="E30" s="36" t="s">
        <v>151</v>
      </c>
      <c r="F30" s="36" t="s">
        <v>142</v>
      </c>
      <c r="G30" s="37"/>
      <c r="H30" s="33"/>
      <c r="I30" s="33"/>
      <c r="J30" s="38"/>
      <c r="K30" s="39">
        <v>0</v>
      </c>
      <c r="L30" s="40" t="s">
        <v>66</v>
      </c>
      <c r="M30" s="41" t="s">
        <v>152</v>
      </c>
      <c r="N30" s="38" t="s">
        <v>153</v>
      </c>
      <c r="O30" s="42"/>
      <c r="P30" s="42"/>
      <c r="Q30" s="42"/>
      <c r="R30" s="42"/>
      <c r="S30" s="23">
        <v>0.01</v>
      </c>
      <c r="T30" s="23">
        <v>0.01</v>
      </c>
      <c r="U30" s="23">
        <v>0.05</v>
      </c>
      <c r="V30" s="23">
        <v>0.08</v>
      </c>
      <c r="W30" s="23">
        <v>0.12</v>
      </c>
      <c r="X30" s="23">
        <v>0.15</v>
      </c>
      <c r="Y30" s="23">
        <v>0.17</v>
      </c>
      <c r="Z30" s="23">
        <v>0.2</v>
      </c>
      <c r="AA30" s="42">
        <v>0.2</v>
      </c>
      <c r="AB30" s="43" t="str">
        <f>IF(VLOOKUP(A30,[1]Hoja2!$A$1:$B$63,1,FALSE)&gt;0,"reportar","no reportar")</f>
        <v>reportar</v>
      </c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</row>
    <row r="31" spans="1:915" ht="33" customHeight="1" x14ac:dyDescent="0.25">
      <c r="A31" s="24" t="s">
        <v>154</v>
      </c>
      <c r="B31" s="35" t="s">
        <v>70</v>
      </c>
      <c r="C31" s="34" t="s">
        <v>155</v>
      </c>
      <c r="D31" s="36" t="s">
        <v>156</v>
      </c>
      <c r="E31" s="36" t="s">
        <v>151</v>
      </c>
      <c r="F31" s="36" t="s">
        <v>157</v>
      </c>
      <c r="G31" s="37"/>
      <c r="H31" s="33"/>
      <c r="I31" s="33"/>
      <c r="J31" s="38"/>
      <c r="K31" s="39">
        <v>0.42835829773266604</v>
      </c>
      <c r="L31" s="40" t="s">
        <v>66</v>
      </c>
      <c r="M31" s="41" t="s">
        <v>152</v>
      </c>
      <c r="N31" s="38" t="s">
        <v>158</v>
      </c>
      <c r="O31" s="42"/>
      <c r="P31" s="42"/>
      <c r="Q31" s="42"/>
      <c r="R31" s="42"/>
      <c r="S31" s="23">
        <v>0.01</v>
      </c>
      <c r="T31" s="23">
        <v>0.05</v>
      </c>
      <c r="U31" s="23">
        <v>0.06</v>
      </c>
      <c r="V31" s="23">
        <v>0.08</v>
      </c>
      <c r="W31" s="23">
        <v>0.14000000000000001</v>
      </c>
      <c r="X31" s="23">
        <v>0.25</v>
      </c>
      <c r="Y31" s="23">
        <v>0.25</v>
      </c>
      <c r="Z31" s="23">
        <v>0.32</v>
      </c>
      <c r="AA31" s="42">
        <v>0.32</v>
      </c>
      <c r="AB31" s="43" t="str">
        <f>IF(VLOOKUP(A31,[1]Hoja2!$A$1:$B$63,1,FALSE)&gt;0,"reportar","no reportar")</f>
        <v>reportar</v>
      </c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</row>
    <row r="32" spans="1:915" ht="33" customHeight="1" x14ac:dyDescent="0.25">
      <c r="A32" s="24" t="s">
        <v>159</v>
      </c>
      <c r="B32" s="35" t="s">
        <v>70</v>
      </c>
      <c r="C32" s="34" t="s">
        <v>160</v>
      </c>
      <c r="D32" s="36" t="s">
        <v>161</v>
      </c>
      <c r="E32" s="36" t="s">
        <v>162</v>
      </c>
      <c r="F32" s="36" t="s">
        <v>142</v>
      </c>
      <c r="G32" s="37"/>
      <c r="H32" s="33"/>
      <c r="I32" s="33"/>
      <c r="J32" s="38"/>
      <c r="K32" s="39">
        <v>0.35155942807259227</v>
      </c>
      <c r="L32" s="40" t="s">
        <v>66</v>
      </c>
      <c r="M32" s="41" t="s">
        <v>163</v>
      </c>
      <c r="N32" s="38" t="s">
        <v>164</v>
      </c>
      <c r="O32" s="42"/>
      <c r="P32" s="42"/>
      <c r="Q32" s="42"/>
      <c r="R32" s="42"/>
      <c r="S32" s="23">
        <v>5.0000000000000001E-3</v>
      </c>
      <c r="T32" s="23">
        <v>0.01</v>
      </c>
      <c r="U32" s="23">
        <v>0.01</v>
      </c>
      <c r="V32" s="23">
        <v>0.01</v>
      </c>
      <c r="W32" s="23">
        <v>0.1</v>
      </c>
      <c r="X32" s="23">
        <v>0.18</v>
      </c>
      <c r="Y32" s="23">
        <v>0.27</v>
      </c>
      <c r="Z32" s="23">
        <v>0.34</v>
      </c>
      <c r="AA32" s="42">
        <v>0.34</v>
      </c>
      <c r="AB32" s="43" t="str">
        <f>IF(VLOOKUP(A32,[1]Hoja2!$A$1:$B$63,1,FALSE)&gt;0,"reportar","no reportar")</f>
        <v>reportar</v>
      </c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</row>
    <row r="33" spans="1:915" ht="33" customHeight="1" x14ac:dyDescent="0.25">
      <c r="A33" s="24" t="s">
        <v>165</v>
      </c>
      <c r="B33" s="35" t="s">
        <v>70</v>
      </c>
      <c r="C33" s="34" t="s">
        <v>166</v>
      </c>
      <c r="D33" s="36" t="s">
        <v>167</v>
      </c>
      <c r="E33" s="36" t="s">
        <v>168</v>
      </c>
      <c r="F33" s="36" t="s">
        <v>92</v>
      </c>
      <c r="G33" s="37"/>
      <c r="H33" s="33"/>
      <c r="I33" s="33"/>
      <c r="J33" s="38"/>
      <c r="K33" s="39">
        <v>0.20415962279666203</v>
      </c>
      <c r="L33" s="40" t="s">
        <v>66</v>
      </c>
      <c r="M33" s="41" t="s">
        <v>169</v>
      </c>
      <c r="N33" s="38" t="s">
        <v>170</v>
      </c>
      <c r="O33" s="42"/>
      <c r="P33" s="42"/>
      <c r="Q33" s="42"/>
      <c r="R33" s="42"/>
      <c r="S33" s="23">
        <v>0</v>
      </c>
      <c r="T33" s="23">
        <v>0.01</v>
      </c>
      <c r="U33" s="23">
        <v>0.05</v>
      </c>
      <c r="V33" s="23">
        <v>0.13</v>
      </c>
      <c r="W33" s="23">
        <v>0.15</v>
      </c>
      <c r="X33" s="23">
        <v>0.17</v>
      </c>
      <c r="Y33" s="23">
        <v>0.2</v>
      </c>
      <c r="Z33" s="23">
        <v>0.2</v>
      </c>
      <c r="AA33" s="42">
        <v>0.2</v>
      </c>
      <c r="AB33" s="43" t="str">
        <f>IF(VLOOKUP(A33,[1]Hoja2!$A$1:$B$63,1,FALSE)&gt;0,"reportar","no reportar")</f>
        <v>reportar</v>
      </c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</row>
    <row r="34" spans="1:915" ht="33" customHeight="1" x14ac:dyDescent="0.25">
      <c r="A34" s="24" t="s">
        <v>171</v>
      </c>
      <c r="B34" s="35" t="s">
        <v>95</v>
      </c>
      <c r="C34" s="34" t="s">
        <v>172</v>
      </c>
      <c r="D34" s="36" t="s">
        <v>167</v>
      </c>
      <c r="E34" s="36" t="s">
        <v>168</v>
      </c>
      <c r="F34" s="36" t="s">
        <v>92</v>
      </c>
      <c r="G34" s="37"/>
      <c r="H34" s="33"/>
      <c r="I34" s="33"/>
      <c r="J34" s="38"/>
      <c r="K34" s="39">
        <v>0.38226110199914831</v>
      </c>
      <c r="L34" s="40" t="s">
        <v>66</v>
      </c>
      <c r="M34" s="41" t="s">
        <v>169</v>
      </c>
      <c r="N34" s="38" t="s">
        <v>170</v>
      </c>
      <c r="O34" s="42"/>
      <c r="P34" s="42"/>
      <c r="Q34" s="42"/>
      <c r="R34" s="42"/>
      <c r="S34" s="23">
        <v>0</v>
      </c>
      <c r="T34" s="23">
        <v>0.01</v>
      </c>
      <c r="U34" s="23">
        <v>0.05</v>
      </c>
      <c r="V34" s="23">
        <v>8.5000000000000006E-2</v>
      </c>
      <c r="W34" s="23">
        <v>0.21</v>
      </c>
      <c r="X34" s="23">
        <v>0.28599999999999998</v>
      </c>
      <c r="Y34" s="23">
        <v>0.35499999999999998</v>
      </c>
      <c r="Z34" s="23">
        <v>0.35499999999999998</v>
      </c>
      <c r="AA34" s="42">
        <v>0.35499999999999998</v>
      </c>
      <c r="AB34" s="43" t="str">
        <f>IF(VLOOKUP(A34,[1]Hoja2!$A$1:$B$63,1,FALSE)&gt;0,"reportar","no reportar")</f>
        <v>reportar</v>
      </c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</row>
    <row r="35" spans="1:915" ht="33" customHeight="1" x14ac:dyDescent="0.25">
      <c r="A35" s="24" t="s">
        <v>173</v>
      </c>
      <c r="B35" s="35" t="s">
        <v>95</v>
      </c>
      <c r="C35" s="34" t="s">
        <v>174</v>
      </c>
      <c r="D35" s="36" t="s">
        <v>175</v>
      </c>
      <c r="E35" s="36" t="s">
        <v>176</v>
      </c>
      <c r="F35" s="36" t="s">
        <v>142</v>
      </c>
      <c r="G35" s="37"/>
      <c r="H35" s="33"/>
      <c r="I35" s="33"/>
      <c r="J35" s="38"/>
      <c r="K35" s="39">
        <v>0.39576551505369723</v>
      </c>
      <c r="L35" s="40" t="s">
        <v>66</v>
      </c>
      <c r="M35" s="41" t="s">
        <v>169</v>
      </c>
      <c r="N35" s="38" t="s">
        <v>177</v>
      </c>
      <c r="O35" s="42"/>
      <c r="P35" s="42"/>
      <c r="Q35" s="42"/>
      <c r="R35" s="42"/>
      <c r="S35" s="23">
        <v>0</v>
      </c>
      <c r="T35" s="23">
        <v>0.04</v>
      </c>
      <c r="U35" s="23">
        <v>0.04</v>
      </c>
      <c r="V35" s="23">
        <v>0.05</v>
      </c>
      <c r="W35" s="23">
        <v>0.25</v>
      </c>
      <c r="X35" s="23">
        <v>0.32</v>
      </c>
      <c r="Y35" s="23">
        <v>0.45</v>
      </c>
      <c r="Z35" s="23">
        <v>0.49</v>
      </c>
      <c r="AA35" s="42">
        <v>0.49</v>
      </c>
      <c r="AB35" s="43" t="str">
        <f>IF(VLOOKUP(A35,[1]Hoja2!$A$1:$B$63,1,FALSE)&gt;0,"reportar","no reportar")</f>
        <v>reportar</v>
      </c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</row>
    <row r="36" spans="1:915" ht="33" customHeight="1" x14ac:dyDescent="0.25">
      <c r="A36" s="24" t="s">
        <v>178</v>
      </c>
      <c r="B36" s="35" t="s">
        <v>179</v>
      </c>
      <c r="C36" s="34" t="s">
        <v>180</v>
      </c>
      <c r="D36" s="36" t="s">
        <v>181</v>
      </c>
      <c r="E36" s="36" t="s">
        <v>181</v>
      </c>
      <c r="F36" s="36" t="s">
        <v>182</v>
      </c>
      <c r="G36" s="37"/>
      <c r="H36" s="33"/>
      <c r="I36" s="33"/>
      <c r="J36" s="38"/>
      <c r="K36" s="39">
        <v>0</v>
      </c>
      <c r="L36" s="40" t="s">
        <v>66</v>
      </c>
      <c r="M36" s="41" t="s">
        <v>183</v>
      </c>
      <c r="N36" s="38" t="s">
        <v>184</v>
      </c>
      <c r="O36" s="42"/>
      <c r="P36" s="42"/>
      <c r="Q36" s="42"/>
      <c r="R36" s="42"/>
      <c r="S36" s="23">
        <v>0</v>
      </c>
      <c r="T36" s="23">
        <v>0</v>
      </c>
      <c r="U36" s="23">
        <v>0</v>
      </c>
      <c r="V36" s="23">
        <v>0</v>
      </c>
      <c r="W36" s="23">
        <v>7.4999999999999997E-2</v>
      </c>
      <c r="X36" s="23">
        <v>0.2</v>
      </c>
      <c r="Y36" s="23">
        <v>0.25</v>
      </c>
      <c r="Z36" s="23">
        <v>0.30499999999999999</v>
      </c>
      <c r="AA36" s="42">
        <v>0.30499999999999999</v>
      </c>
      <c r="AB36" s="43" t="str">
        <f>IF(VLOOKUP(A36,[1]Hoja2!$A$1:$B$63,1,FALSE)&gt;0,"reportar","no reportar")</f>
        <v>reportar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</row>
    <row r="37" spans="1:915" ht="33" customHeight="1" x14ac:dyDescent="0.25">
      <c r="A37" s="24" t="s">
        <v>185</v>
      </c>
      <c r="B37" s="35" t="s">
        <v>186</v>
      </c>
      <c r="C37" s="34" t="s">
        <v>187</v>
      </c>
      <c r="D37" s="36" t="s">
        <v>188</v>
      </c>
      <c r="E37" s="36" t="s">
        <v>189</v>
      </c>
      <c r="F37" s="36" t="s">
        <v>190</v>
      </c>
      <c r="G37" s="37"/>
      <c r="H37" s="33"/>
      <c r="I37" s="33"/>
      <c r="J37" s="38"/>
      <c r="K37" s="39">
        <v>0.21096078996387671</v>
      </c>
      <c r="L37" s="40" t="s">
        <v>66</v>
      </c>
      <c r="M37" s="41" t="s">
        <v>191</v>
      </c>
      <c r="N37" s="38" t="s">
        <v>192</v>
      </c>
      <c r="O37" s="42"/>
      <c r="P37" s="42"/>
      <c r="Q37" s="42"/>
      <c r="R37" s="42"/>
      <c r="S37" s="23">
        <v>0</v>
      </c>
      <c r="T37" s="23">
        <v>0.01</v>
      </c>
      <c r="U37" s="23">
        <v>0.03</v>
      </c>
      <c r="V37" s="23">
        <v>0.05</v>
      </c>
      <c r="W37" s="23">
        <v>4.4999999999999998E-2</v>
      </c>
      <c r="X37" s="23">
        <v>4.4999999999999998E-2</v>
      </c>
      <c r="Y37" s="23">
        <v>4.4999999999999998E-2</v>
      </c>
      <c r="Z37" s="23">
        <v>4.4999999999999998E-2</v>
      </c>
      <c r="AA37" s="42">
        <v>4.4999999999999998E-2</v>
      </c>
      <c r="AB37" s="43" t="str">
        <f>IF(VLOOKUP(A37,[1]Hoja2!$A$1:$B$63,1,FALSE)&gt;0,"reportar","no reportar")</f>
        <v>reportar</v>
      </c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</row>
    <row r="38" spans="1:915" ht="33" customHeight="1" x14ac:dyDescent="0.25">
      <c r="A38" s="24" t="s">
        <v>193</v>
      </c>
      <c r="B38" s="35" t="s">
        <v>194</v>
      </c>
      <c r="C38" s="34" t="s">
        <v>106</v>
      </c>
      <c r="D38" s="36" t="s">
        <v>195</v>
      </c>
      <c r="E38" s="36" t="s">
        <v>189</v>
      </c>
      <c r="F38" s="36" t="s">
        <v>196</v>
      </c>
      <c r="G38" s="37"/>
      <c r="H38" s="33"/>
      <c r="I38" s="33"/>
      <c r="J38" s="38"/>
      <c r="K38" s="39">
        <v>0</v>
      </c>
      <c r="L38" s="40" t="s">
        <v>66</v>
      </c>
      <c r="M38" s="41" t="s">
        <v>191</v>
      </c>
      <c r="N38" s="38" t="s">
        <v>192</v>
      </c>
      <c r="O38" s="42"/>
      <c r="P38" s="42"/>
      <c r="Q38" s="42"/>
      <c r="R38" s="42"/>
      <c r="S38" s="23">
        <v>0.01</v>
      </c>
      <c r="T38" s="23">
        <v>0.02</v>
      </c>
      <c r="U38" s="23">
        <v>0.03</v>
      </c>
      <c r="V38" s="23">
        <v>0.05</v>
      </c>
      <c r="W38" s="23">
        <v>0.05</v>
      </c>
      <c r="X38" s="23">
        <v>0.05</v>
      </c>
      <c r="Y38" s="23">
        <v>0.05</v>
      </c>
      <c r="Z38" s="23">
        <v>0.05</v>
      </c>
      <c r="AA38" s="42">
        <v>0.05</v>
      </c>
      <c r="AB38" s="43" t="str">
        <f>IF(VLOOKUP(A38,[1]Hoja2!$A$1:$B$63,1,FALSE)&gt;0,"reportar","no reportar")</f>
        <v>reportar</v>
      </c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</row>
    <row r="39" spans="1:915" ht="33" customHeight="1" x14ac:dyDescent="0.25">
      <c r="A39" s="24" t="s">
        <v>197</v>
      </c>
      <c r="B39" s="35" t="s">
        <v>95</v>
      </c>
      <c r="C39" s="34" t="s">
        <v>174</v>
      </c>
      <c r="D39" s="36" t="s">
        <v>198</v>
      </c>
      <c r="E39" s="36" t="s">
        <v>199</v>
      </c>
      <c r="F39" s="36" t="s">
        <v>200</v>
      </c>
      <c r="G39" s="37"/>
      <c r="H39" s="33"/>
      <c r="I39" s="33"/>
      <c r="J39" s="38"/>
      <c r="K39" s="39">
        <v>0</v>
      </c>
      <c r="L39" s="40" t="s">
        <v>66</v>
      </c>
      <c r="M39" s="41" t="s">
        <v>201</v>
      </c>
      <c r="N39" s="38" t="s">
        <v>202</v>
      </c>
      <c r="O39" s="42"/>
      <c r="P39" s="42"/>
      <c r="Q39" s="42"/>
      <c r="R39" s="42"/>
      <c r="S39" s="23">
        <v>0.02</v>
      </c>
      <c r="T39" s="23">
        <v>0.05</v>
      </c>
      <c r="U39" s="23">
        <v>7.0000000000000007E-2</v>
      </c>
      <c r="V39" s="23">
        <v>0.11</v>
      </c>
      <c r="W39" s="23">
        <v>0.15</v>
      </c>
      <c r="X39" s="23">
        <v>0.15</v>
      </c>
      <c r="Y39" s="23">
        <v>0.15</v>
      </c>
      <c r="Z39" s="23">
        <v>0.15</v>
      </c>
      <c r="AA39" s="42">
        <v>0.15</v>
      </c>
      <c r="AB39" s="43" t="str">
        <f>IF(VLOOKUP(A39,[1]Hoja2!$A$1:$B$63,1,FALSE)&gt;0,"reportar","no reportar")</f>
        <v>reportar</v>
      </c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</row>
    <row r="40" spans="1:915" ht="33" customHeight="1" x14ac:dyDescent="0.25">
      <c r="A40" s="25" t="s">
        <v>203</v>
      </c>
      <c r="B40" s="35" t="s">
        <v>33</v>
      </c>
      <c r="C40" s="34" t="s">
        <v>204</v>
      </c>
      <c r="D40" s="36" t="s">
        <v>205</v>
      </c>
      <c r="E40" s="36" t="s">
        <v>206</v>
      </c>
      <c r="F40" s="36" t="s">
        <v>207</v>
      </c>
      <c r="G40" s="37"/>
      <c r="H40" s="33">
        <v>42858</v>
      </c>
      <c r="I40" s="33">
        <v>42879</v>
      </c>
      <c r="J40" s="38">
        <v>129635.71</v>
      </c>
      <c r="K40" s="39">
        <v>9.6120025451045851E-2</v>
      </c>
      <c r="L40" s="40" t="s">
        <v>66</v>
      </c>
      <c r="M40" s="41" t="s">
        <v>67</v>
      </c>
      <c r="N40" s="38" t="s">
        <v>208</v>
      </c>
      <c r="O40" s="42"/>
      <c r="P40" s="42"/>
      <c r="Q40" s="42"/>
      <c r="R40" s="42"/>
      <c r="S40" s="23">
        <v>5.0000000000000001E-3</v>
      </c>
      <c r="T40" s="23">
        <v>0.04</v>
      </c>
      <c r="U40" s="23">
        <v>0.08</v>
      </c>
      <c r="V40" s="23">
        <v>0.19</v>
      </c>
      <c r="W40" s="23">
        <v>0.24</v>
      </c>
      <c r="X40" s="23">
        <v>0.24</v>
      </c>
      <c r="Y40" s="23">
        <v>0.24</v>
      </c>
      <c r="Z40" s="23">
        <v>0.24</v>
      </c>
      <c r="AA40" s="42">
        <v>0.24</v>
      </c>
      <c r="AB40" s="43" t="str">
        <f>IF(VLOOKUP(A40,[1]Hoja2!$A$1:$B$63,1,FALSE)&gt;0,"reportar","no reportar")</f>
        <v>reportar</v>
      </c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5"/>
      <c r="ND40" s="45"/>
      <c r="NE40" s="45"/>
      <c r="NF40" s="45"/>
      <c r="NG40" s="45"/>
      <c r="NH40" s="45"/>
      <c r="NI40" s="45"/>
      <c r="NJ40" s="45"/>
      <c r="NK40" s="45"/>
      <c r="NL40" s="45"/>
      <c r="NM40" s="45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  <c r="OR40" s="45"/>
      <c r="OS40" s="45"/>
      <c r="OT40" s="45"/>
      <c r="OU40" s="45"/>
      <c r="OV40" s="45"/>
      <c r="OW40" s="45"/>
      <c r="OX40" s="45"/>
      <c r="OY40" s="45"/>
      <c r="OZ40" s="45"/>
      <c r="PA40" s="45"/>
      <c r="PB40" s="45"/>
      <c r="PC40" s="45"/>
      <c r="PD40" s="45"/>
      <c r="PE40" s="45"/>
      <c r="PF40" s="45"/>
      <c r="PG40" s="45"/>
      <c r="PH40" s="45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5"/>
      <c r="PU40" s="45"/>
      <c r="PV40" s="45"/>
      <c r="PW40" s="45"/>
      <c r="PX40" s="45"/>
      <c r="PY40" s="45"/>
      <c r="PZ40" s="45"/>
      <c r="QA40" s="45"/>
      <c r="QB40" s="45"/>
      <c r="QC40" s="45"/>
      <c r="QD40" s="45"/>
      <c r="QE40" s="45"/>
      <c r="QF40" s="45"/>
      <c r="QG40" s="45"/>
      <c r="QH40" s="45"/>
      <c r="QI40" s="45"/>
      <c r="QJ40" s="45"/>
      <c r="QK40" s="45"/>
      <c r="QL40" s="45"/>
      <c r="QM40" s="45"/>
      <c r="QN40" s="45"/>
      <c r="QO40" s="45"/>
      <c r="QP40" s="45"/>
      <c r="QQ40" s="45"/>
      <c r="QR40" s="45"/>
      <c r="QS40" s="45"/>
      <c r="QT40" s="45"/>
      <c r="QU40" s="45"/>
      <c r="QV40" s="45"/>
      <c r="QW40" s="45"/>
      <c r="QX40" s="45"/>
      <c r="QY40" s="45"/>
      <c r="QZ40" s="45"/>
      <c r="RA40" s="45"/>
      <c r="RB40" s="45"/>
      <c r="RC40" s="45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5"/>
      <c r="RP40" s="45"/>
      <c r="RQ40" s="45"/>
      <c r="RR40" s="45"/>
      <c r="RS40" s="45"/>
      <c r="RT40" s="45"/>
      <c r="RU40" s="45"/>
      <c r="RV40" s="45"/>
      <c r="RW40" s="45"/>
      <c r="RX40" s="45"/>
      <c r="RY40" s="45"/>
      <c r="RZ40" s="45"/>
      <c r="SA40" s="45"/>
      <c r="SB40" s="45"/>
      <c r="SC40" s="45"/>
      <c r="SD40" s="45"/>
      <c r="SE40" s="45"/>
      <c r="SF40" s="45"/>
      <c r="SG40" s="45"/>
      <c r="SH40" s="45"/>
      <c r="SI40" s="45"/>
      <c r="SJ40" s="45"/>
      <c r="SK40" s="45"/>
      <c r="SL40" s="45"/>
      <c r="SM40" s="45"/>
      <c r="SN40" s="45"/>
      <c r="SO40" s="45"/>
      <c r="SP40" s="45"/>
      <c r="SQ40" s="45"/>
      <c r="SR40" s="45"/>
      <c r="SS40" s="45"/>
      <c r="ST40" s="45"/>
      <c r="SU40" s="45"/>
      <c r="SV40" s="45"/>
      <c r="SW40" s="45"/>
      <c r="SX40" s="45"/>
      <c r="SY40" s="45"/>
      <c r="SZ40" s="45"/>
      <c r="TA40" s="45"/>
      <c r="TB40" s="45"/>
      <c r="TC40" s="45"/>
      <c r="TD40" s="45"/>
      <c r="TE40" s="45"/>
      <c r="TF40" s="45"/>
      <c r="TG40" s="45"/>
      <c r="TH40" s="45"/>
      <c r="TI40" s="45"/>
      <c r="TJ40" s="45"/>
      <c r="TK40" s="45"/>
      <c r="TL40" s="45"/>
      <c r="TM40" s="45"/>
      <c r="TN40" s="45"/>
      <c r="TO40" s="45"/>
      <c r="TP40" s="45"/>
      <c r="TQ40" s="45"/>
      <c r="TR40" s="45"/>
      <c r="TS40" s="45"/>
      <c r="TT40" s="45"/>
      <c r="TU40" s="45"/>
      <c r="TV40" s="45"/>
      <c r="TW40" s="45"/>
      <c r="TX40" s="45"/>
      <c r="TY40" s="45"/>
      <c r="TZ40" s="45"/>
      <c r="UA40" s="45"/>
      <c r="UB40" s="45"/>
      <c r="UC40" s="45"/>
      <c r="UD40" s="45"/>
      <c r="UE40" s="45"/>
      <c r="UF40" s="45"/>
      <c r="UG40" s="45"/>
      <c r="UH40" s="45"/>
      <c r="UI40" s="45"/>
      <c r="UJ40" s="45"/>
      <c r="UK40" s="45"/>
      <c r="UL40" s="45"/>
      <c r="UM40" s="45"/>
      <c r="UN40" s="45"/>
      <c r="UO40" s="45"/>
      <c r="UP40" s="45"/>
      <c r="UQ40" s="45"/>
      <c r="UR40" s="45"/>
      <c r="US40" s="45"/>
      <c r="UT40" s="45"/>
      <c r="UU40" s="45"/>
      <c r="UV40" s="45"/>
      <c r="UW40" s="45"/>
      <c r="UX40" s="45"/>
      <c r="UY40" s="45"/>
      <c r="UZ40" s="45"/>
      <c r="VA40" s="45"/>
      <c r="VB40" s="45"/>
      <c r="VC40" s="45"/>
      <c r="VD40" s="45"/>
      <c r="VE40" s="45"/>
      <c r="VF40" s="45"/>
      <c r="VG40" s="45"/>
      <c r="VH40" s="45"/>
      <c r="VI40" s="45"/>
      <c r="VJ40" s="45"/>
      <c r="VK40" s="45"/>
      <c r="VL40" s="45"/>
      <c r="VM40" s="45"/>
      <c r="VN40" s="45"/>
      <c r="VO40" s="45"/>
      <c r="VP40" s="45"/>
      <c r="VQ40" s="45"/>
      <c r="VR40" s="45"/>
      <c r="VS40" s="45"/>
      <c r="VT40" s="45"/>
      <c r="VU40" s="45"/>
      <c r="VV40" s="45"/>
      <c r="VW40" s="45"/>
      <c r="VX40" s="45"/>
      <c r="VY40" s="45"/>
      <c r="VZ40" s="45"/>
      <c r="WA40" s="45"/>
      <c r="WB40" s="45"/>
      <c r="WC40" s="45"/>
      <c r="WD40" s="45"/>
      <c r="WE40" s="45"/>
      <c r="WF40" s="45"/>
      <c r="WG40" s="45"/>
      <c r="WH40" s="45"/>
      <c r="WI40" s="45"/>
      <c r="WJ40" s="45"/>
      <c r="WK40" s="45"/>
      <c r="WL40" s="45"/>
      <c r="WM40" s="45"/>
      <c r="WN40" s="45"/>
      <c r="WO40" s="45"/>
      <c r="WP40" s="45"/>
      <c r="WQ40" s="45"/>
      <c r="WR40" s="45"/>
      <c r="WS40" s="45"/>
      <c r="WT40" s="45"/>
      <c r="WU40" s="45"/>
      <c r="WV40" s="45"/>
      <c r="WW40" s="45"/>
      <c r="WX40" s="45"/>
      <c r="WY40" s="45"/>
      <c r="WZ40" s="45"/>
      <c r="XA40" s="45"/>
      <c r="XB40" s="45"/>
      <c r="XC40" s="45"/>
      <c r="XD40" s="45"/>
      <c r="XE40" s="45"/>
      <c r="XF40" s="45"/>
      <c r="XG40" s="45"/>
      <c r="XH40" s="45"/>
      <c r="XI40" s="45"/>
      <c r="XJ40" s="45"/>
      <c r="XK40" s="45"/>
      <c r="XL40" s="45"/>
      <c r="XM40" s="45"/>
      <c r="XN40" s="45"/>
      <c r="XO40" s="45"/>
      <c r="XP40" s="45"/>
      <c r="XQ40" s="45"/>
      <c r="XR40" s="45"/>
      <c r="XS40" s="45"/>
      <c r="XT40" s="45"/>
      <c r="XU40" s="45"/>
      <c r="XV40" s="45"/>
      <c r="XW40" s="45"/>
      <c r="XX40" s="45"/>
      <c r="XY40" s="45"/>
      <c r="XZ40" s="45"/>
      <c r="YA40" s="45"/>
      <c r="YB40" s="45"/>
      <c r="YC40" s="45"/>
      <c r="YD40" s="45"/>
      <c r="YE40" s="45"/>
      <c r="YF40" s="45"/>
      <c r="YG40" s="45"/>
      <c r="YH40" s="45"/>
      <c r="YI40" s="45"/>
      <c r="YJ40" s="45"/>
      <c r="YK40" s="45"/>
      <c r="YL40" s="45"/>
      <c r="YM40" s="45"/>
      <c r="YN40" s="45"/>
      <c r="YO40" s="45"/>
      <c r="YP40" s="45"/>
      <c r="YQ40" s="45"/>
      <c r="YR40" s="45"/>
      <c r="YS40" s="45"/>
      <c r="YT40" s="45"/>
      <c r="YU40" s="45"/>
      <c r="YV40" s="45"/>
      <c r="YW40" s="45"/>
      <c r="YX40" s="45"/>
      <c r="YY40" s="45"/>
      <c r="YZ40" s="45"/>
      <c r="ZA40" s="45"/>
      <c r="ZB40" s="45"/>
      <c r="ZC40" s="45"/>
      <c r="ZD40" s="45"/>
      <c r="ZE40" s="45"/>
      <c r="ZF40" s="45"/>
      <c r="ZG40" s="45"/>
      <c r="ZH40" s="45"/>
      <c r="ZI40" s="45"/>
      <c r="ZJ40" s="45"/>
      <c r="ZK40" s="45"/>
      <c r="ZL40" s="45"/>
      <c r="ZM40" s="45"/>
      <c r="ZN40" s="45"/>
      <c r="ZO40" s="45"/>
      <c r="ZP40" s="45"/>
      <c r="ZQ40" s="45"/>
      <c r="ZR40" s="45"/>
      <c r="ZS40" s="45"/>
      <c r="ZT40" s="45"/>
      <c r="ZU40" s="45"/>
      <c r="ZV40" s="45"/>
      <c r="ZW40" s="45"/>
      <c r="ZX40" s="45"/>
      <c r="ZY40" s="45"/>
      <c r="ZZ40" s="45"/>
      <c r="AAA40" s="45"/>
      <c r="AAB40" s="45"/>
      <c r="AAC40" s="45"/>
      <c r="AAD40" s="45"/>
      <c r="AAE40" s="45"/>
      <c r="AAF40" s="45"/>
      <c r="AAG40" s="45"/>
      <c r="AAH40" s="45"/>
      <c r="AAI40" s="45"/>
      <c r="AAJ40" s="45"/>
      <c r="AAK40" s="45"/>
      <c r="AAL40" s="45"/>
      <c r="AAM40" s="45"/>
      <c r="AAN40" s="45"/>
      <c r="AAO40" s="45"/>
      <c r="AAP40" s="45"/>
      <c r="AAQ40" s="45"/>
      <c r="AAR40" s="45"/>
      <c r="AAS40" s="45"/>
      <c r="AAT40" s="45"/>
      <c r="AAU40" s="45"/>
      <c r="AAV40" s="45"/>
      <c r="AAW40" s="45"/>
      <c r="AAX40" s="45"/>
      <c r="AAY40" s="45"/>
      <c r="AAZ40" s="45"/>
      <c r="ABA40" s="45"/>
      <c r="ABB40" s="45"/>
      <c r="ABC40" s="45"/>
      <c r="ABD40" s="45"/>
      <c r="ABE40" s="45"/>
      <c r="ABF40" s="45"/>
      <c r="ABG40" s="45"/>
      <c r="ABH40" s="45"/>
      <c r="ABI40" s="45"/>
      <c r="ABJ40" s="45"/>
      <c r="ABK40" s="45"/>
      <c r="ABL40" s="45"/>
      <c r="ABM40" s="45"/>
      <c r="ABN40" s="45"/>
      <c r="ABO40" s="45"/>
      <c r="ABP40" s="45"/>
      <c r="ABQ40" s="45"/>
      <c r="ABR40" s="45"/>
      <c r="ABS40" s="45"/>
      <c r="ABT40" s="45"/>
      <c r="ABU40" s="45"/>
      <c r="ABV40" s="45"/>
      <c r="ABW40" s="45"/>
      <c r="ABX40" s="45"/>
      <c r="ABY40" s="45"/>
      <c r="ABZ40" s="45"/>
      <c r="ACA40" s="45"/>
      <c r="ACB40" s="45"/>
      <c r="ACC40" s="45"/>
      <c r="ACD40" s="45"/>
      <c r="ACE40" s="45"/>
      <c r="ACF40" s="45"/>
      <c r="ACG40" s="45"/>
      <c r="ACH40" s="45"/>
      <c r="ACI40" s="45"/>
      <c r="ACJ40" s="45"/>
      <c r="ACK40" s="45"/>
      <c r="ACL40" s="45"/>
      <c r="ACM40" s="45"/>
      <c r="ACN40" s="45"/>
      <c r="ACO40" s="45"/>
      <c r="ACP40" s="45"/>
      <c r="ACQ40" s="45"/>
      <c r="ACR40" s="45"/>
      <c r="ACS40" s="45"/>
      <c r="ACT40" s="45"/>
      <c r="ACU40" s="45"/>
      <c r="ACV40" s="45"/>
      <c r="ACW40" s="45"/>
      <c r="ACX40" s="45"/>
      <c r="ACY40" s="45"/>
      <c r="ACZ40" s="45"/>
      <c r="ADA40" s="45"/>
      <c r="ADB40" s="45"/>
      <c r="ADC40" s="45"/>
      <c r="ADD40" s="45"/>
      <c r="ADE40" s="45"/>
      <c r="ADF40" s="45"/>
      <c r="ADG40" s="45"/>
      <c r="ADH40" s="45"/>
      <c r="ADI40" s="45"/>
      <c r="ADJ40" s="45"/>
      <c r="ADK40" s="45"/>
      <c r="ADL40" s="45"/>
      <c r="ADM40" s="45"/>
      <c r="ADN40" s="45"/>
      <c r="ADO40" s="45"/>
      <c r="ADP40" s="45"/>
      <c r="ADQ40" s="45"/>
      <c r="ADR40" s="45"/>
      <c r="ADS40" s="45"/>
      <c r="ADT40" s="45"/>
      <c r="ADU40" s="45"/>
      <c r="ADV40" s="45"/>
      <c r="ADW40" s="45"/>
      <c r="ADX40" s="45"/>
      <c r="ADY40" s="45"/>
      <c r="ADZ40" s="45"/>
      <c r="AEA40" s="45"/>
      <c r="AEB40" s="45"/>
      <c r="AEC40" s="45"/>
      <c r="AED40" s="45"/>
      <c r="AEE40" s="45"/>
      <c r="AEF40" s="45"/>
      <c r="AEG40" s="45"/>
      <c r="AEH40" s="45"/>
      <c r="AEI40" s="45"/>
      <c r="AEJ40" s="45"/>
      <c r="AEK40" s="45"/>
      <c r="AEL40" s="45"/>
      <c r="AEM40" s="45"/>
      <c r="AEN40" s="45"/>
      <c r="AEO40" s="45"/>
      <c r="AEP40" s="45"/>
      <c r="AEQ40" s="45"/>
      <c r="AER40" s="45"/>
      <c r="AES40" s="45"/>
      <c r="AET40" s="45"/>
      <c r="AEU40" s="45"/>
      <c r="AEV40" s="45"/>
      <c r="AEW40" s="45"/>
      <c r="AEX40" s="45"/>
      <c r="AEY40" s="45"/>
      <c r="AEZ40" s="45"/>
      <c r="AFA40" s="45"/>
      <c r="AFB40" s="45"/>
      <c r="AFC40" s="45"/>
      <c r="AFD40" s="45"/>
      <c r="AFE40" s="45"/>
      <c r="AFF40" s="45"/>
      <c r="AFG40" s="45"/>
      <c r="AFH40" s="45"/>
      <c r="AFI40" s="45"/>
      <c r="AFJ40" s="45"/>
      <c r="AFK40" s="45"/>
      <c r="AFL40" s="45"/>
      <c r="AFM40" s="45"/>
      <c r="AFN40" s="45"/>
      <c r="AFO40" s="45"/>
      <c r="AFP40" s="45"/>
      <c r="AFQ40" s="45"/>
      <c r="AFR40" s="45"/>
      <c r="AFS40" s="45"/>
      <c r="AFT40" s="45"/>
      <c r="AFU40" s="45"/>
      <c r="AFV40" s="45"/>
      <c r="AFW40" s="45"/>
      <c r="AFX40" s="45"/>
      <c r="AFY40" s="45"/>
      <c r="AFZ40" s="45"/>
      <c r="AGA40" s="45"/>
      <c r="AGB40" s="45"/>
      <c r="AGC40" s="45"/>
      <c r="AGD40" s="45"/>
      <c r="AGE40" s="45"/>
      <c r="AGF40" s="45"/>
      <c r="AGG40" s="45"/>
      <c r="AGH40" s="45"/>
      <c r="AGI40" s="45"/>
      <c r="AGJ40" s="45"/>
      <c r="AGK40" s="45"/>
      <c r="AGL40" s="45"/>
      <c r="AGM40" s="45"/>
      <c r="AGN40" s="45"/>
      <c r="AGO40" s="45"/>
      <c r="AGP40" s="45"/>
      <c r="AGQ40" s="45"/>
      <c r="AGR40" s="45"/>
      <c r="AGS40" s="45"/>
      <c r="AGT40" s="45"/>
      <c r="AGU40" s="45"/>
      <c r="AGV40" s="45"/>
      <c r="AGW40" s="45"/>
      <c r="AGX40" s="45"/>
      <c r="AGY40" s="45"/>
      <c r="AGZ40" s="45"/>
      <c r="AHA40" s="45"/>
      <c r="AHB40" s="45"/>
      <c r="AHC40" s="45"/>
      <c r="AHD40" s="45"/>
      <c r="AHE40" s="45"/>
      <c r="AHF40" s="45"/>
      <c r="AHG40" s="45"/>
      <c r="AHH40" s="45"/>
      <c r="AHI40" s="45"/>
      <c r="AHJ40" s="45"/>
      <c r="AHK40" s="45"/>
      <c r="AHL40" s="45"/>
      <c r="AHM40" s="45"/>
      <c r="AHN40" s="45"/>
      <c r="AHO40" s="45"/>
      <c r="AHP40" s="45"/>
      <c r="AHQ40" s="45"/>
      <c r="AHR40" s="45"/>
      <c r="AHS40" s="45"/>
      <c r="AHT40" s="45"/>
      <c r="AHU40" s="45"/>
      <c r="AHV40" s="45"/>
      <c r="AHW40" s="45"/>
      <c r="AHX40" s="45"/>
      <c r="AHY40" s="45"/>
      <c r="AHZ40" s="45"/>
      <c r="AIA40" s="45"/>
      <c r="AIB40" s="45"/>
      <c r="AIC40" s="45"/>
      <c r="AID40" s="45"/>
      <c r="AIE40" s="45"/>
    </row>
    <row r="41" spans="1:915" ht="61.5" customHeight="1" x14ac:dyDescent="0.25">
      <c r="A41" s="25" t="s">
        <v>209</v>
      </c>
      <c r="B41" s="35" t="s">
        <v>78</v>
      </c>
      <c r="C41" s="34" t="s">
        <v>210</v>
      </c>
      <c r="D41" s="36" t="s">
        <v>211</v>
      </c>
      <c r="E41" s="36" t="s">
        <v>141</v>
      </c>
      <c r="F41" s="36" t="s">
        <v>212</v>
      </c>
      <c r="G41" s="37"/>
      <c r="H41" s="33"/>
      <c r="I41" s="33"/>
      <c r="J41" s="38"/>
      <c r="K41" s="39">
        <v>0</v>
      </c>
      <c r="L41" s="40" t="s">
        <v>66</v>
      </c>
      <c r="M41" s="41" t="s">
        <v>213</v>
      </c>
      <c r="N41" s="38" t="s">
        <v>214</v>
      </c>
      <c r="O41" s="42"/>
      <c r="P41" s="42"/>
      <c r="Q41" s="42"/>
      <c r="R41" s="42"/>
      <c r="S41" s="23"/>
      <c r="T41" s="23"/>
      <c r="U41" s="23"/>
      <c r="V41" s="23"/>
      <c r="W41" s="23"/>
      <c r="X41" s="23">
        <v>0.01</v>
      </c>
      <c r="Y41" s="23">
        <v>0.02</v>
      </c>
      <c r="Z41" s="23">
        <v>0.05</v>
      </c>
      <c r="AA41" s="42">
        <v>0.05</v>
      </c>
      <c r="AB41" s="43" t="str">
        <f>IF(VLOOKUP(A41,[1]Hoja2!$A$1:$B$63,1,FALSE)&gt;0,"reportar","no reportar")</f>
        <v>reportar</v>
      </c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45"/>
      <c r="JO41" s="45"/>
      <c r="JP41" s="45"/>
      <c r="JQ41" s="45"/>
      <c r="JR41" s="45"/>
      <c r="JS41" s="45"/>
      <c r="JT41" s="45"/>
      <c r="JU41" s="45"/>
      <c r="JV41" s="45"/>
      <c r="JW41" s="45"/>
      <c r="JX41" s="45"/>
      <c r="JY41" s="45"/>
      <c r="JZ41" s="45"/>
      <c r="KA41" s="45"/>
      <c r="KB41" s="45"/>
      <c r="KC41" s="45"/>
      <c r="KD41" s="45"/>
      <c r="KE41" s="45"/>
      <c r="KF41" s="45"/>
      <c r="KG41" s="45"/>
      <c r="KH41" s="45"/>
      <c r="KI41" s="45"/>
      <c r="KJ41" s="45"/>
      <c r="KK41" s="45"/>
      <c r="KL41" s="45"/>
      <c r="KM41" s="45"/>
      <c r="KN41" s="45"/>
      <c r="KO41" s="45"/>
      <c r="KP41" s="45"/>
      <c r="KQ41" s="45"/>
      <c r="KR41" s="45"/>
      <c r="KS41" s="45"/>
      <c r="KT41" s="45"/>
      <c r="KU41" s="45"/>
      <c r="KV41" s="45"/>
      <c r="KW41" s="45"/>
      <c r="KX41" s="45"/>
      <c r="KY41" s="45"/>
      <c r="KZ41" s="45"/>
      <c r="LA41" s="45"/>
      <c r="LB41" s="45"/>
      <c r="LC41" s="45"/>
      <c r="LD41" s="45"/>
      <c r="LE41" s="45"/>
      <c r="LF41" s="45"/>
      <c r="LG41" s="45"/>
      <c r="LH41" s="45"/>
      <c r="LI41" s="45"/>
      <c r="LJ41" s="45"/>
      <c r="LK41" s="45"/>
      <c r="LL41" s="45"/>
      <c r="LM41" s="45"/>
      <c r="LN41" s="45"/>
      <c r="LO41" s="45"/>
      <c r="LP41" s="45"/>
      <c r="LQ41" s="45"/>
      <c r="LR41" s="45"/>
      <c r="LS41" s="45"/>
      <c r="LT41" s="45"/>
      <c r="LU41" s="45"/>
      <c r="LV41" s="45"/>
      <c r="LW41" s="45"/>
      <c r="LX41" s="45"/>
      <c r="LY41" s="45"/>
      <c r="LZ41" s="45"/>
      <c r="MA41" s="45"/>
      <c r="MB41" s="45"/>
      <c r="MC41" s="45"/>
      <c r="MD41" s="45"/>
      <c r="ME41" s="45"/>
      <c r="MF41" s="45"/>
      <c r="MG41" s="45"/>
      <c r="MH41" s="45"/>
      <c r="MI41" s="45"/>
      <c r="MJ41" s="45"/>
      <c r="MK41" s="45"/>
      <c r="ML41" s="45"/>
      <c r="MM41" s="45"/>
      <c r="MN41" s="45"/>
      <c r="MO41" s="45"/>
      <c r="MP41" s="45"/>
      <c r="MQ41" s="45"/>
      <c r="MR41" s="45"/>
      <c r="MS41" s="45"/>
      <c r="MT41" s="45"/>
      <c r="MU41" s="45"/>
      <c r="MV41" s="45"/>
      <c r="MW41" s="45"/>
      <c r="MX41" s="45"/>
      <c r="MY41" s="45"/>
      <c r="MZ41" s="45"/>
      <c r="NA41" s="45"/>
      <c r="NB41" s="45"/>
      <c r="NC41" s="45"/>
      <c r="ND41" s="45"/>
      <c r="NE41" s="45"/>
      <c r="NF41" s="45"/>
      <c r="NG41" s="45"/>
      <c r="NH41" s="45"/>
      <c r="NI41" s="45"/>
      <c r="NJ41" s="45"/>
      <c r="NK41" s="45"/>
      <c r="NL41" s="45"/>
      <c r="NM41" s="45"/>
      <c r="NN41" s="45"/>
      <c r="NO41" s="45"/>
      <c r="NP41" s="45"/>
      <c r="NQ41" s="45"/>
      <c r="NR41" s="45"/>
      <c r="NS41" s="45"/>
      <c r="NT41" s="45"/>
      <c r="NU41" s="45"/>
      <c r="NV41" s="45"/>
      <c r="NW41" s="45"/>
      <c r="NX41" s="45"/>
      <c r="NY41" s="45"/>
      <c r="NZ41" s="45"/>
      <c r="OA41" s="45"/>
      <c r="OB41" s="45"/>
      <c r="OC41" s="45"/>
      <c r="OD41" s="45"/>
      <c r="OE41" s="45"/>
      <c r="OF41" s="45"/>
      <c r="OG41" s="45"/>
      <c r="OH41" s="45"/>
      <c r="OI41" s="45"/>
      <c r="OJ41" s="45"/>
      <c r="OK41" s="45"/>
      <c r="OL41" s="45"/>
      <c r="OM41" s="45"/>
      <c r="ON41" s="45"/>
      <c r="OO41" s="45"/>
      <c r="OP41" s="45"/>
      <c r="OQ41" s="45"/>
      <c r="OR41" s="45"/>
      <c r="OS41" s="45"/>
      <c r="OT41" s="45"/>
      <c r="OU41" s="45"/>
      <c r="OV41" s="45"/>
      <c r="OW41" s="45"/>
      <c r="OX41" s="45"/>
      <c r="OY41" s="45"/>
      <c r="OZ41" s="45"/>
      <c r="PA41" s="45"/>
      <c r="PB41" s="45"/>
      <c r="PC41" s="45"/>
      <c r="PD41" s="45"/>
      <c r="PE41" s="45"/>
      <c r="PF41" s="45"/>
      <c r="PG41" s="45"/>
      <c r="PH41" s="45"/>
      <c r="PI41" s="45"/>
      <c r="PJ41" s="45"/>
      <c r="PK41" s="45"/>
      <c r="PL41" s="45"/>
      <c r="PM41" s="45"/>
      <c r="PN41" s="45"/>
      <c r="PO41" s="45"/>
      <c r="PP41" s="45"/>
      <c r="PQ41" s="45"/>
      <c r="PR41" s="45"/>
      <c r="PS41" s="45"/>
      <c r="PT41" s="45"/>
      <c r="PU41" s="45"/>
      <c r="PV41" s="45"/>
      <c r="PW41" s="45"/>
      <c r="PX41" s="45"/>
      <c r="PY41" s="45"/>
      <c r="PZ41" s="45"/>
      <c r="QA41" s="45"/>
      <c r="QB41" s="45"/>
      <c r="QC41" s="45"/>
      <c r="QD41" s="45"/>
      <c r="QE41" s="45"/>
      <c r="QF41" s="45"/>
      <c r="QG41" s="45"/>
      <c r="QH41" s="45"/>
      <c r="QI41" s="45"/>
      <c r="QJ41" s="45"/>
      <c r="QK41" s="45"/>
      <c r="QL41" s="45"/>
      <c r="QM41" s="45"/>
      <c r="QN41" s="45"/>
      <c r="QO41" s="45"/>
      <c r="QP41" s="45"/>
      <c r="QQ41" s="45"/>
      <c r="QR41" s="45"/>
      <c r="QS41" s="45"/>
      <c r="QT41" s="45"/>
      <c r="QU41" s="45"/>
      <c r="QV41" s="45"/>
      <c r="QW41" s="45"/>
      <c r="QX41" s="45"/>
      <c r="QY41" s="45"/>
      <c r="QZ41" s="45"/>
      <c r="RA41" s="45"/>
      <c r="RB41" s="45"/>
      <c r="RC41" s="45"/>
      <c r="RD41" s="45"/>
      <c r="RE41" s="45"/>
      <c r="RF41" s="45"/>
      <c r="RG41" s="45"/>
      <c r="RH41" s="45"/>
      <c r="RI41" s="45"/>
      <c r="RJ41" s="45"/>
      <c r="RK41" s="45"/>
      <c r="RL41" s="45"/>
      <c r="RM41" s="45"/>
      <c r="RN41" s="45"/>
      <c r="RO41" s="45"/>
      <c r="RP41" s="45"/>
      <c r="RQ41" s="45"/>
      <c r="RR41" s="45"/>
      <c r="RS41" s="45"/>
      <c r="RT41" s="45"/>
      <c r="RU41" s="45"/>
      <c r="RV41" s="45"/>
      <c r="RW41" s="45"/>
      <c r="RX41" s="45"/>
      <c r="RY41" s="45"/>
      <c r="RZ41" s="45"/>
      <c r="SA41" s="45"/>
      <c r="SB41" s="45"/>
      <c r="SC41" s="45"/>
      <c r="SD41" s="45"/>
      <c r="SE41" s="45"/>
      <c r="SF41" s="45"/>
      <c r="SG41" s="45"/>
      <c r="SH41" s="45"/>
      <c r="SI41" s="45"/>
      <c r="SJ41" s="45"/>
      <c r="SK41" s="45"/>
      <c r="SL41" s="45"/>
      <c r="SM41" s="45"/>
      <c r="SN41" s="45"/>
      <c r="SO41" s="45"/>
      <c r="SP41" s="45"/>
      <c r="SQ41" s="45"/>
      <c r="SR41" s="45"/>
      <c r="SS41" s="45"/>
      <c r="ST41" s="45"/>
      <c r="SU41" s="45"/>
      <c r="SV41" s="45"/>
      <c r="SW41" s="45"/>
      <c r="SX41" s="45"/>
      <c r="SY41" s="45"/>
      <c r="SZ41" s="45"/>
      <c r="TA41" s="45"/>
      <c r="TB41" s="45"/>
      <c r="TC41" s="45"/>
      <c r="TD41" s="45"/>
      <c r="TE41" s="45"/>
      <c r="TF41" s="45"/>
      <c r="TG41" s="45"/>
      <c r="TH41" s="45"/>
      <c r="TI41" s="45"/>
      <c r="TJ41" s="45"/>
      <c r="TK41" s="45"/>
      <c r="TL41" s="45"/>
      <c r="TM41" s="45"/>
      <c r="TN41" s="45"/>
      <c r="TO41" s="45"/>
      <c r="TP41" s="45"/>
      <c r="TQ41" s="45"/>
      <c r="TR41" s="45"/>
      <c r="TS41" s="45"/>
      <c r="TT41" s="45"/>
      <c r="TU41" s="45"/>
      <c r="TV41" s="45"/>
      <c r="TW41" s="45"/>
      <c r="TX41" s="45"/>
      <c r="TY41" s="45"/>
      <c r="TZ41" s="45"/>
      <c r="UA41" s="45"/>
      <c r="UB41" s="45"/>
      <c r="UC41" s="45"/>
      <c r="UD41" s="45"/>
      <c r="UE41" s="45"/>
      <c r="UF41" s="45"/>
      <c r="UG41" s="45"/>
      <c r="UH41" s="45"/>
      <c r="UI41" s="45"/>
      <c r="UJ41" s="45"/>
      <c r="UK41" s="45"/>
      <c r="UL41" s="45"/>
      <c r="UM41" s="45"/>
      <c r="UN41" s="45"/>
      <c r="UO41" s="45"/>
      <c r="UP41" s="45"/>
      <c r="UQ41" s="45"/>
      <c r="UR41" s="45"/>
      <c r="US41" s="45"/>
      <c r="UT41" s="45"/>
      <c r="UU41" s="45"/>
      <c r="UV41" s="45"/>
      <c r="UW41" s="45"/>
      <c r="UX41" s="45"/>
      <c r="UY41" s="45"/>
      <c r="UZ41" s="45"/>
      <c r="VA41" s="45"/>
      <c r="VB41" s="45"/>
      <c r="VC41" s="45"/>
      <c r="VD41" s="45"/>
      <c r="VE41" s="45"/>
      <c r="VF41" s="45"/>
      <c r="VG41" s="45"/>
      <c r="VH41" s="45"/>
      <c r="VI41" s="45"/>
      <c r="VJ41" s="45"/>
      <c r="VK41" s="45"/>
      <c r="VL41" s="45"/>
      <c r="VM41" s="45"/>
      <c r="VN41" s="45"/>
      <c r="VO41" s="45"/>
      <c r="VP41" s="45"/>
      <c r="VQ41" s="45"/>
      <c r="VR41" s="45"/>
      <c r="VS41" s="45"/>
      <c r="VT41" s="45"/>
      <c r="VU41" s="45"/>
      <c r="VV41" s="45"/>
      <c r="VW41" s="45"/>
      <c r="VX41" s="45"/>
      <c r="VY41" s="45"/>
      <c r="VZ41" s="45"/>
      <c r="WA41" s="45"/>
      <c r="WB41" s="45"/>
      <c r="WC41" s="45"/>
      <c r="WD41" s="45"/>
      <c r="WE41" s="45"/>
      <c r="WF41" s="45"/>
      <c r="WG41" s="45"/>
      <c r="WH41" s="45"/>
      <c r="WI41" s="45"/>
      <c r="WJ41" s="45"/>
      <c r="WK41" s="45"/>
      <c r="WL41" s="45"/>
      <c r="WM41" s="45"/>
      <c r="WN41" s="45"/>
      <c r="WO41" s="45"/>
      <c r="WP41" s="45"/>
      <c r="WQ41" s="45"/>
      <c r="WR41" s="45"/>
      <c r="WS41" s="45"/>
      <c r="WT41" s="45"/>
      <c r="WU41" s="45"/>
      <c r="WV41" s="45"/>
      <c r="WW41" s="45"/>
      <c r="WX41" s="45"/>
      <c r="WY41" s="45"/>
      <c r="WZ41" s="45"/>
      <c r="XA41" s="45"/>
      <c r="XB41" s="45"/>
      <c r="XC41" s="45"/>
      <c r="XD41" s="45"/>
      <c r="XE41" s="45"/>
      <c r="XF41" s="45"/>
      <c r="XG41" s="45"/>
      <c r="XH41" s="45"/>
      <c r="XI41" s="45"/>
      <c r="XJ41" s="45"/>
      <c r="XK41" s="45"/>
      <c r="XL41" s="45"/>
      <c r="XM41" s="45"/>
      <c r="XN41" s="45"/>
      <c r="XO41" s="45"/>
      <c r="XP41" s="45"/>
      <c r="XQ41" s="45"/>
      <c r="XR41" s="45"/>
      <c r="XS41" s="45"/>
      <c r="XT41" s="45"/>
      <c r="XU41" s="45"/>
      <c r="XV41" s="45"/>
      <c r="XW41" s="45"/>
      <c r="XX41" s="45"/>
      <c r="XY41" s="45"/>
      <c r="XZ41" s="45"/>
      <c r="YA41" s="45"/>
      <c r="YB41" s="45"/>
      <c r="YC41" s="45"/>
      <c r="YD41" s="45"/>
      <c r="YE41" s="45"/>
      <c r="YF41" s="45"/>
      <c r="YG41" s="45"/>
      <c r="YH41" s="45"/>
      <c r="YI41" s="45"/>
      <c r="YJ41" s="45"/>
      <c r="YK41" s="45"/>
      <c r="YL41" s="45"/>
      <c r="YM41" s="45"/>
      <c r="YN41" s="45"/>
      <c r="YO41" s="45"/>
      <c r="YP41" s="45"/>
      <c r="YQ41" s="45"/>
      <c r="YR41" s="45"/>
      <c r="YS41" s="45"/>
      <c r="YT41" s="45"/>
      <c r="YU41" s="45"/>
      <c r="YV41" s="45"/>
      <c r="YW41" s="45"/>
      <c r="YX41" s="45"/>
      <c r="YY41" s="45"/>
      <c r="YZ41" s="45"/>
      <c r="ZA41" s="45"/>
      <c r="ZB41" s="45"/>
      <c r="ZC41" s="45"/>
      <c r="ZD41" s="45"/>
      <c r="ZE41" s="45"/>
      <c r="ZF41" s="45"/>
      <c r="ZG41" s="45"/>
      <c r="ZH41" s="45"/>
      <c r="ZI41" s="45"/>
      <c r="ZJ41" s="45"/>
      <c r="ZK41" s="45"/>
      <c r="ZL41" s="45"/>
      <c r="ZM41" s="45"/>
      <c r="ZN41" s="45"/>
      <c r="ZO41" s="45"/>
      <c r="ZP41" s="45"/>
      <c r="ZQ41" s="45"/>
      <c r="ZR41" s="45"/>
      <c r="ZS41" s="45"/>
      <c r="ZT41" s="45"/>
      <c r="ZU41" s="45"/>
      <c r="ZV41" s="45"/>
      <c r="ZW41" s="45"/>
      <c r="ZX41" s="45"/>
      <c r="ZY41" s="45"/>
      <c r="ZZ41" s="45"/>
      <c r="AAA41" s="45"/>
      <c r="AAB41" s="45"/>
      <c r="AAC41" s="45"/>
      <c r="AAD41" s="45"/>
      <c r="AAE41" s="45"/>
      <c r="AAF41" s="45"/>
      <c r="AAG41" s="45"/>
      <c r="AAH41" s="45"/>
      <c r="AAI41" s="45"/>
      <c r="AAJ41" s="45"/>
      <c r="AAK41" s="45"/>
      <c r="AAL41" s="45"/>
      <c r="AAM41" s="45"/>
      <c r="AAN41" s="45"/>
      <c r="AAO41" s="45"/>
      <c r="AAP41" s="45"/>
      <c r="AAQ41" s="45"/>
      <c r="AAR41" s="45"/>
      <c r="AAS41" s="45"/>
      <c r="AAT41" s="45"/>
      <c r="AAU41" s="45"/>
      <c r="AAV41" s="45"/>
      <c r="AAW41" s="45"/>
      <c r="AAX41" s="45"/>
      <c r="AAY41" s="45"/>
      <c r="AAZ41" s="45"/>
      <c r="ABA41" s="45"/>
      <c r="ABB41" s="45"/>
      <c r="ABC41" s="45"/>
      <c r="ABD41" s="45"/>
      <c r="ABE41" s="45"/>
      <c r="ABF41" s="45"/>
      <c r="ABG41" s="45"/>
      <c r="ABH41" s="45"/>
      <c r="ABI41" s="45"/>
      <c r="ABJ41" s="45"/>
      <c r="ABK41" s="45"/>
      <c r="ABL41" s="45"/>
      <c r="ABM41" s="45"/>
      <c r="ABN41" s="45"/>
      <c r="ABO41" s="45"/>
      <c r="ABP41" s="45"/>
      <c r="ABQ41" s="45"/>
      <c r="ABR41" s="45"/>
      <c r="ABS41" s="45"/>
      <c r="ABT41" s="45"/>
      <c r="ABU41" s="45"/>
      <c r="ABV41" s="45"/>
      <c r="ABW41" s="45"/>
      <c r="ABX41" s="45"/>
      <c r="ABY41" s="45"/>
      <c r="ABZ41" s="45"/>
      <c r="ACA41" s="45"/>
      <c r="ACB41" s="45"/>
      <c r="ACC41" s="45"/>
      <c r="ACD41" s="45"/>
      <c r="ACE41" s="45"/>
      <c r="ACF41" s="45"/>
      <c r="ACG41" s="45"/>
      <c r="ACH41" s="45"/>
      <c r="ACI41" s="45"/>
      <c r="ACJ41" s="45"/>
      <c r="ACK41" s="45"/>
      <c r="ACL41" s="45"/>
      <c r="ACM41" s="45"/>
      <c r="ACN41" s="45"/>
      <c r="ACO41" s="45"/>
      <c r="ACP41" s="45"/>
      <c r="ACQ41" s="45"/>
      <c r="ACR41" s="45"/>
      <c r="ACS41" s="45"/>
      <c r="ACT41" s="45"/>
      <c r="ACU41" s="45"/>
      <c r="ACV41" s="45"/>
      <c r="ACW41" s="45"/>
      <c r="ACX41" s="45"/>
      <c r="ACY41" s="45"/>
      <c r="ACZ41" s="45"/>
      <c r="ADA41" s="45"/>
      <c r="ADB41" s="45"/>
      <c r="ADC41" s="45"/>
      <c r="ADD41" s="45"/>
      <c r="ADE41" s="45"/>
      <c r="ADF41" s="45"/>
      <c r="ADG41" s="45"/>
      <c r="ADH41" s="45"/>
      <c r="ADI41" s="45"/>
      <c r="ADJ41" s="45"/>
      <c r="ADK41" s="45"/>
      <c r="ADL41" s="45"/>
      <c r="ADM41" s="45"/>
      <c r="ADN41" s="45"/>
      <c r="ADO41" s="45"/>
      <c r="ADP41" s="45"/>
      <c r="ADQ41" s="45"/>
      <c r="ADR41" s="45"/>
      <c r="ADS41" s="45"/>
      <c r="ADT41" s="45"/>
      <c r="ADU41" s="45"/>
      <c r="ADV41" s="45"/>
      <c r="ADW41" s="45"/>
      <c r="ADX41" s="45"/>
      <c r="ADY41" s="45"/>
      <c r="ADZ41" s="45"/>
      <c r="AEA41" s="45"/>
      <c r="AEB41" s="45"/>
      <c r="AEC41" s="45"/>
      <c r="AED41" s="45"/>
      <c r="AEE41" s="45"/>
      <c r="AEF41" s="45"/>
      <c r="AEG41" s="45"/>
      <c r="AEH41" s="45"/>
      <c r="AEI41" s="45"/>
      <c r="AEJ41" s="45"/>
      <c r="AEK41" s="45"/>
      <c r="AEL41" s="45"/>
      <c r="AEM41" s="45"/>
      <c r="AEN41" s="45"/>
      <c r="AEO41" s="45"/>
      <c r="AEP41" s="45"/>
      <c r="AEQ41" s="45"/>
      <c r="AER41" s="45"/>
      <c r="AES41" s="45"/>
      <c r="AET41" s="45"/>
      <c r="AEU41" s="45"/>
      <c r="AEV41" s="45"/>
      <c r="AEW41" s="45"/>
      <c r="AEX41" s="45"/>
      <c r="AEY41" s="45"/>
      <c r="AEZ41" s="45"/>
      <c r="AFA41" s="45"/>
      <c r="AFB41" s="45"/>
      <c r="AFC41" s="45"/>
      <c r="AFD41" s="45"/>
      <c r="AFE41" s="45"/>
      <c r="AFF41" s="45"/>
      <c r="AFG41" s="45"/>
      <c r="AFH41" s="45"/>
      <c r="AFI41" s="45"/>
      <c r="AFJ41" s="45"/>
      <c r="AFK41" s="45"/>
      <c r="AFL41" s="45"/>
      <c r="AFM41" s="45"/>
      <c r="AFN41" s="45"/>
      <c r="AFO41" s="45"/>
      <c r="AFP41" s="45"/>
      <c r="AFQ41" s="45"/>
      <c r="AFR41" s="45"/>
      <c r="AFS41" s="45"/>
      <c r="AFT41" s="45"/>
      <c r="AFU41" s="45"/>
      <c r="AFV41" s="45"/>
      <c r="AFW41" s="45"/>
      <c r="AFX41" s="45"/>
      <c r="AFY41" s="45"/>
      <c r="AFZ41" s="45"/>
      <c r="AGA41" s="45"/>
      <c r="AGB41" s="45"/>
      <c r="AGC41" s="45"/>
      <c r="AGD41" s="45"/>
      <c r="AGE41" s="45"/>
      <c r="AGF41" s="45"/>
      <c r="AGG41" s="45"/>
      <c r="AGH41" s="45"/>
      <c r="AGI41" s="45"/>
      <c r="AGJ41" s="45"/>
      <c r="AGK41" s="45"/>
      <c r="AGL41" s="45"/>
      <c r="AGM41" s="45"/>
      <c r="AGN41" s="45"/>
      <c r="AGO41" s="45"/>
      <c r="AGP41" s="45"/>
      <c r="AGQ41" s="45"/>
      <c r="AGR41" s="45"/>
      <c r="AGS41" s="45"/>
      <c r="AGT41" s="45"/>
      <c r="AGU41" s="45"/>
      <c r="AGV41" s="45"/>
      <c r="AGW41" s="45"/>
      <c r="AGX41" s="45"/>
      <c r="AGY41" s="45"/>
      <c r="AGZ41" s="45"/>
      <c r="AHA41" s="45"/>
      <c r="AHB41" s="45"/>
      <c r="AHC41" s="45"/>
      <c r="AHD41" s="45"/>
      <c r="AHE41" s="45"/>
      <c r="AHF41" s="45"/>
      <c r="AHG41" s="45"/>
      <c r="AHH41" s="45"/>
      <c r="AHI41" s="45"/>
      <c r="AHJ41" s="45"/>
      <c r="AHK41" s="45"/>
      <c r="AHL41" s="45"/>
      <c r="AHM41" s="45"/>
      <c r="AHN41" s="45"/>
      <c r="AHO41" s="45"/>
      <c r="AHP41" s="45"/>
      <c r="AHQ41" s="45"/>
      <c r="AHR41" s="45"/>
      <c r="AHS41" s="45"/>
      <c r="AHT41" s="45"/>
      <c r="AHU41" s="45"/>
      <c r="AHV41" s="45"/>
      <c r="AHW41" s="45"/>
      <c r="AHX41" s="45"/>
      <c r="AHY41" s="45"/>
      <c r="AHZ41" s="45"/>
      <c r="AIA41" s="45"/>
      <c r="AIB41" s="45"/>
      <c r="AIC41" s="45"/>
      <c r="AID41" s="45"/>
      <c r="AIE41" s="45"/>
    </row>
    <row r="42" spans="1:915" ht="48" customHeight="1" x14ac:dyDescent="0.25">
      <c r="A42" s="25" t="s">
        <v>215</v>
      </c>
      <c r="B42" s="35" t="s">
        <v>78</v>
      </c>
      <c r="C42" s="34" t="s">
        <v>216</v>
      </c>
      <c r="D42" s="36" t="s">
        <v>217</v>
      </c>
      <c r="E42" s="36" t="s">
        <v>141</v>
      </c>
      <c r="F42" s="36" t="s">
        <v>218</v>
      </c>
      <c r="G42" s="37"/>
      <c r="H42" s="33"/>
      <c r="I42" s="33"/>
      <c r="J42" s="38"/>
      <c r="K42" s="39">
        <v>0</v>
      </c>
      <c r="L42" s="40" t="s">
        <v>66</v>
      </c>
      <c r="M42" s="41" t="s">
        <v>213</v>
      </c>
      <c r="N42" s="38" t="s">
        <v>214</v>
      </c>
      <c r="O42" s="42"/>
      <c r="P42" s="42"/>
      <c r="Q42" s="42"/>
      <c r="R42" s="42"/>
      <c r="S42" s="23"/>
      <c r="T42" s="23"/>
      <c r="U42" s="23"/>
      <c r="V42" s="23"/>
      <c r="W42" s="23"/>
      <c r="X42" s="23">
        <v>0.01</v>
      </c>
      <c r="Y42" s="23">
        <v>0.02</v>
      </c>
      <c r="Z42" s="23">
        <v>0.04</v>
      </c>
      <c r="AA42" s="42">
        <v>0.04</v>
      </c>
      <c r="AB42" s="43" t="str">
        <f>IF(VLOOKUP(A42,[1]Hoja2!$A$1:$B$63,1,FALSE)&gt;0,"reportar","no reportar")</f>
        <v>reportar</v>
      </c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5"/>
      <c r="KJ42" s="45"/>
      <c r="KK42" s="45"/>
      <c r="KL42" s="45"/>
      <c r="KM42" s="45"/>
      <c r="KN42" s="45"/>
      <c r="KO42" s="45"/>
      <c r="KP42" s="45"/>
      <c r="KQ42" s="45"/>
      <c r="KR42" s="45"/>
      <c r="KS42" s="45"/>
      <c r="KT42" s="45"/>
      <c r="KU42" s="45"/>
      <c r="KV42" s="45"/>
      <c r="KW42" s="45"/>
      <c r="KX42" s="45"/>
      <c r="KY42" s="45"/>
      <c r="KZ42" s="45"/>
      <c r="LA42" s="45"/>
      <c r="LB42" s="45"/>
      <c r="LC42" s="45"/>
      <c r="LD42" s="45"/>
      <c r="LE42" s="45"/>
      <c r="LF42" s="45"/>
      <c r="LG42" s="45"/>
      <c r="LH42" s="45"/>
      <c r="LI42" s="45"/>
      <c r="LJ42" s="45"/>
      <c r="LK42" s="45"/>
      <c r="LL42" s="45"/>
      <c r="LM42" s="45"/>
      <c r="LN42" s="45"/>
      <c r="LO42" s="45"/>
      <c r="LP42" s="45"/>
      <c r="LQ42" s="45"/>
      <c r="LR42" s="45"/>
      <c r="LS42" s="45"/>
      <c r="LT42" s="45"/>
      <c r="LU42" s="45"/>
      <c r="LV42" s="45"/>
      <c r="LW42" s="45"/>
      <c r="LX42" s="45"/>
      <c r="LY42" s="45"/>
      <c r="LZ42" s="45"/>
      <c r="MA42" s="45"/>
      <c r="MB42" s="45"/>
      <c r="MC42" s="45"/>
      <c r="MD42" s="45"/>
      <c r="ME42" s="45"/>
      <c r="MF42" s="45"/>
      <c r="MG42" s="45"/>
      <c r="MH42" s="45"/>
      <c r="MI42" s="45"/>
      <c r="MJ42" s="45"/>
      <c r="MK42" s="45"/>
      <c r="ML42" s="45"/>
      <c r="MM42" s="45"/>
      <c r="MN42" s="45"/>
      <c r="MO42" s="45"/>
      <c r="MP42" s="45"/>
      <c r="MQ42" s="45"/>
      <c r="MR42" s="45"/>
      <c r="MS42" s="45"/>
      <c r="MT42" s="45"/>
      <c r="MU42" s="45"/>
      <c r="MV42" s="45"/>
      <c r="MW42" s="45"/>
      <c r="MX42" s="45"/>
      <c r="MY42" s="45"/>
      <c r="MZ42" s="45"/>
      <c r="NA42" s="45"/>
      <c r="NB42" s="45"/>
      <c r="NC42" s="45"/>
      <c r="ND42" s="45"/>
      <c r="NE42" s="45"/>
      <c r="NF42" s="45"/>
      <c r="NG42" s="45"/>
      <c r="NH42" s="45"/>
      <c r="NI42" s="45"/>
      <c r="NJ42" s="45"/>
      <c r="NK42" s="45"/>
      <c r="NL42" s="45"/>
      <c r="NM42" s="45"/>
      <c r="NN42" s="45"/>
      <c r="NO42" s="45"/>
      <c r="NP42" s="45"/>
      <c r="NQ42" s="45"/>
      <c r="NR42" s="45"/>
      <c r="NS42" s="45"/>
      <c r="NT42" s="45"/>
      <c r="NU42" s="45"/>
      <c r="NV42" s="45"/>
      <c r="NW42" s="45"/>
      <c r="NX42" s="45"/>
      <c r="NY42" s="45"/>
      <c r="NZ42" s="45"/>
      <c r="OA42" s="45"/>
      <c r="OB42" s="45"/>
      <c r="OC42" s="45"/>
      <c r="OD42" s="45"/>
      <c r="OE42" s="45"/>
      <c r="OF42" s="45"/>
      <c r="OG42" s="45"/>
      <c r="OH42" s="45"/>
      <c r="OI42" s="45"/>
      <c r="OJ42" s="45"/>
      <c r="OK42" s="45"/>
      <c r="OL42" s="45"/>
      <c r="OM42" s="45"/>
      <c r="ON42" s="45"/>
      <c r="OO42" s="45"/>
      <c r="OP42" s="45"/>
      <c r="OQ42" s="45"/>
      <c r="OR42" s="45"/>
      <c r="OS42" s="45"/>
      <c r="OT42" s="45"/>
      <c r="OU42" s="45"/>
      <c r="OV42" s="45"/>
      <c r="OW42" s="45"/>
      <c r="OX42" s="45"/>
      <c r="OY42" s="45"/>
      <c r="OZ42" s="45"/>
      <c r="PA42" s="45"/>
      <c r="PB42" s="45"/>
      <c r="PC42" s="45"/>
      <c r="PD42" s="45"/>
      <c r="PE42" s="45"/>
      <c r="PF42" s="45"/>
      <c r="PG42" s="45"/>
      <c r="PH42" s="45"/>
      <c r="PI42" s="45"/>
      <c r="PJ42" s="45"/>
      <c r="PK42" s="45"/>
      <c r="PL42" s="45"/>
      <c r="PM42" s="45"/>
      <c r="PN42" s="45"/>
      <c r="PO42" s="45"/>
      <c r="PP42" s="45"/>
      <c r="PQ42" s="45"/>
      <c r="PR42" s="45"/>
      <c r="PS42" s="45"/>
      <c r="PT42" s="45"/>
      <c r="PU42" s="45"/>
      <c r="PV42" s="45"/>
      <c r="PW42" s="45"/>
      <c r="PX42" s="45"/>
      <c r="PY42" s="45"/>
      <c r="PZ42" s="45"/>
      <c r="QA42" s="45"/>
      <c r="QB42" s="45"/>
      <c r="QC42" s="45"/>
      <c r="QD42" s="45"/>
      <c r="QE42" s="45"/>
      <c r="QF42" s="45"/>
      <c r="QG42" s="45"/>
      <c r="QH42" s="45"/>
      <c r="QI42" s="45"/>
      <c r="QJ42" s="45"/>
      <c r="QK42" s="45"/>
      <c r="QL42" s="45"/>
      <c r="QM42" s="45"/>
      <c r="QN42" s="45"/>
      <c r="QO42" s="45"/>
      <c r="QP42" s="45"/>
      <c r="QQ42" s="45"/>
      <c r="QR42" s="45"/>
      <c r="QS42" s="45"/>
      <c r="QT42" s="45"/>
      <c r="QU42" s="45"/>
      <c r="QV42" s="45"/>
      <c r="QW42" s="45"/>
      <c r="QX42" s="45"/>
      <c r="QY42" s="45"/>
      <c r="QZ42" s="45"/>
      <c r="RA42" s="45"/>
      <c r="RB42" s="45"/>
      <c r="RC42" s="45"/>
      <c r="RD42" s="45"/>
      <c r="RE42" s="45"/>
      <c r="RF42" s="45"/>
      <c r="RG42" s="45"/>
      <c r="RH42" s="45"/>
      <c r="RI42" s="45"/>
      <c r="RJ42" s="45"/>
      <c r="RK42" s="45"/>
      <c r="RL42" s="45"/>
      <c r="RM42" s="45"/>
      <c r="RN42" s="45"/>
      <c r="RO42" s="45"/>
      <c r="RP42" s="45"/>
      <c r="RQ42" s="45"/>
      <c r="RR42" s="45"/>
      <c r="RS42" s="45"/>
      <c r="RT42" s="45"/>
      <c r="RU42" s="45"/>
      <c r="RV42" s="45"/>
      <c r="RW42" s="45"/>
      <c r="RX42" s="45"/>
      <c r="RY42" s="45"/>
      <c r="RZ42" s="45"/>
      <c r="SA42" s="45"/>
      <c r="SB42" s="45"/>
      <c r="SC42" s="45"/>
      <c r="SD42" s="45"/>
      <c r="SE42" s="45"/>
      <c r="SF42" s="45"/>
      <c r="SG42" s="45"/>
      <c r="SH42" s="45"/>
      <c r="SI42" s="45"/>
      <c r="SJ42" s="45"/>
      <c r="SK42" s="45"/>
      <c r="SL42" s="45"/>
      <c r="SM42" s="45"/>
      <c r="SN42" s="45"/>
      <c r="SO42" s="45"/>
      <c r="SP42" s="45"/>
      <c r="SQ42" s="45"/>
      <c r="SR42" s="45"/>
      <c r="SS42" s="45"/>
      <c r="ST42" s="45"/>
      <c r="SU42" s="45"/>
      <c r="SV42" s="45"/>
      <c r="SW42" s="45"/>
      <c r="SX42" s="45"/>
      <c r="SY42" s="45"/>
      <c r="SZ42" s="45"/>
      <c r="TA42" s="45"/>
      <c r="TB42" s="45"/>
      <c r="TC42" s="45"/>
      <c r="TD42" s="45"/>
      <c r="TE42" s="45"/>
      <c r="TF42" s="45"/>
      <c r="TG42" s="45"/>
      <c r="TH42" s="45"/>
      <c r="TI42" s="45"/>
      <c r="TJ42" s="45"/>
      <c r="TK42" s="45"/>
      <c r="TL42" s="45"/>
      <c r="TM42" s="45"/>
      <c r="TN42" s="45"/>
      <c r="TO42" s="45"/>
      <c r="TP42" s="45"/>
      <c r="TQ42" s="45"/>
      <c r="TR42" s="45"/>
      <c r="TS42" s="45"/>
      <c r="TT42" s="45"/>
      <c r="TU42" s="45"/>
      <c r="TV42" s="45"/>
      <c r="TW42" s="45"/>
      <c r="TX42" s="45"/>
      <c r="TY42" s="45"/>
      <c r="TZ42" s="45"/>
      <c r="UA42" s="45"/>
      <c r="UB42" s="45"/>
      <c r="UC42" s="45"/>
      <c r="UD42" s="45"/>
      <c r="UE42" s="45"/>
      <c r="UF42" s="45"/>
      <c r="UG42" s="45"/>
      <c r="UH42" s="45"/>
      <c r="UI42" s="45"/>
      <c r="UJ42" s="45"/>
      <c r="UK42" s="45"/>
      <c r="UL42" s="45"/>
      <c r="UM42" s="45"/>
      <c r="UN42" s="45"/>
      <c r="UO42" s="45"/>
      <c r="UP42" s="45"/>
      <c r="UQ42" s="45"/>
      <c r="UR42" s="45"/>
      <c r="US42" s="45"/>
      <c r="UT42" s="45"/>
      <c r="UU42" s="45"/>
      <c r="UV42" s="45"/>
      <c r="UW42" s="45"/>
      <c r="UX42" s="45"/>
      <c r="UY42" s="45"/>
      <c r="UZ42" s="45"/>
      <c r="VA42" s="45"/>
      <c r="VB42" s="45"/>
      <c r="VC42" s="45"/>
      <c r="VD42" s="45"/>
      <c r="VE42" s="45"/>
      <c r="VF42" s="45"/>
      <c r="VG42" s="45"/>
      <c r="VH42" s="45"/>
      <c r="VI42" s="45"/>
      <c r="VJ42" s="45"/>
      <c r="VK42" s="45"/>
      <c r="VL42" s="45"/>
      <c r="VM42" s="45"/>
      <c r="VN42" s="45"/>
      <c r="VO42" s="45"/>
      <c r="VP42" s="45"/>
      <c r="VQ42" s="45"/>
      <c r="VR42" s="45"/>
      <c r="VS42" s="45"/>
      <c r="VT42" s="45"/>
      <c r="VU42" s="45"/>
      <c r="VV42" s="45"/>
      <c r="VW42" s="45"/>
      <c r="VX42" s="45"/>
      <c r="VY42" s="45"/>
      <c r="VZ42" s="45"/>
      <c r="WA42" s="45"/>
      <c r="WB42" s="45"/>
      <c r="WC42" s="45"/>
      <c r="WD42" s="45"/>
      <c r="WE42" s="45"/>
      <c r="WF42" s="45"/>
      <c r="WG42" s="45"/>
      <c r="WH42" s="45"/>
      <c r="WI42" s="45"/>
      <c r="WJ42" s="45"/>
      <c r="WK42" s="45"/>
      <c r="WL42" s="45"/>
      <c r="WM42" s="45"/>
      <c r="WN42" s="45"/>
      <c r="WO42" s="45"/>
      <c r="WP42" s="45"/>
      <c r="WQ42" s="45"/>
      <c r="WR42" s="45"/>
      <c r="WS42" s="45"/>
      <c r="WT42" s="45"/>
      <c r="WU42" s="45"/>
      <c r="WV42" s="45"/>
      <c r="WW42" s="45"/>
      <c r="WX42" s="45"/>
      <c r="WY42" s="45"/>
      <c r="WZ42" s="45"/>
      <c r="XA42" s="45"/>
      <c r="XB42" s="45"/>
      <c r="XC42" s="45"/>
      <c r="XD42" s="45"/>
      <c r="XE42" s="45"/>
      <c r="XF42" s="45"/>
      <c r="XG42" s="45"/>
      <c r="XH42" s="45"/>
      <c r="XI42" s="45"/>
      <c r="XJ42" s="45"/>
      <c r="XK42" s="45"/>
      <c r="XL42" s="45"/>
      <c r="XM42" s="45"/>
      <c r="XN42" s="45"/>
      <c r="XO42" s="45"/>
      <c r="XP42" s="45"/>
      <c r="XQ42" s="45"/>
      <c r="XR42" s="45"/>
      <c r="XS42" s="45"/>
      <c r="XT42" s="45"/>
      <c r="XU42" s="45"/>
      <c r="XV42" s="45"/>
      <c r="XW42" s="45"/>
      <c r="XX42" s="45"/>
      <c r="XY42" s="45"/>
      <c r="XZ42" s="45"/>
      <c r="YA42" s="45"/>
      <c r="YB42" s="45"/>
      <c r="YC42" s="45"/>
      <c r="YD42" s="45"/>
      <c r="YE42" s="45"/>
      <c r="YF42" s="45"/>
      <c r="YG42" s="45"/>
      <c r="YH42" s="45"/>
      <c r="YI42" s="45"/>
      <c r="YJ42" s="45"/>
      <c r="YK42" s="45"/>
      <c r="YL42" s="45"/>
      <c r="YM42" s="45"/>
      <c r="YN42" s="45"/>
      <c r="YO42" s="45"/>
      <c r="YP42" s="45"/>
      <c r="YQ42" s="45"/>
      <c r="YR42" s="45"/>
      <c r="YS42" s="45"/>
      <c r="YT42" s="45"/>
      <c r="YU42" s="45"/>
      <c r="YV42" s="45"/>
      <c r="YW42" s="45"/>
      <c r="YX42" s="45"/>
      <c r="YY42" s="45"/>
      <c r="YZ42" s="45"/>
      <c r="ZA42" s="45"/>
      <c r="ZB42" s="45"/>
      <c r="ZC42" s="45"/>
      <c r="ZD42" s="45"/>
      <c r="ZE42" s="45"/>
      <c r="ZF42" s="45"/>
      <c r="ZG42" s="45"/>
      <c r="ZH42" s="45"/>
      <c r="ZI42" s="45"/>
      <c r="ZJ42" s="45"/>
      <c r="ZK42" s="45"/>
      <c r="ZL42" s="45"/>
      <c r="ZM42" s="45"/>
      <c r="ZN42" s="45"/>
      <c r="ZO42" s="45"/>
      <c r="ZP42" s="45"/>
      <c r="ZQ42" s="45"/>
      <c r="ZR42" s="45"/>
      <c r="ZS42" s="45"/>
      <c r="ZT42" s="45"/>
      <c r="ZU42" s="45"/>
      <c r="ZV42" s="45"/>
      <c r="ZW42" s="45"/>
      <c r="ZX42" s="45"/>
      <c r="ZY42" s="45"/>
      <c r="ZZ42" s="45"/>
      <c r="AAA42" s="45"/>
      <c r="AAB42" s="45"/>
      <c r="AAC42" s="45"/>
      <c r="AAD42" s="45"/>
      <c r="AAE42" s="45"/>
      <c r="AAF42" s="45"/>
      <c r="AAG42" s="45"/>
      <c r="AAH42" s="45"/>
      <c r="AAI42" s="45"/>
      <c r="AAJ42" s="45"/>
      <c r="AAK42" s="45"/>
      <c r="AAL42" s="45"/>
      <c r="AAM42" s="45"/>
      <c r="AAN42" s="45"/>
      <c r="AAO42" s="45"/>
      <c r="AAP42" s="45"/>
      <c r="AAQ42" s="45"/>
      <c r="AAR42" s="45"/>
      <c r="AAS42" s="45"/>
      <c r="AAT42" s="45"/>
      <c r="AAU42" s="45"/>
      <c r="AAV42" s="45"/>
      <c r="AAW42" s="45"/>
      <c r="AAX42" s="45"/>
      <c r="AAY42" s="45"/>
      <c r="AAZ42" s="45"/>
      <c r="ABA42" s="45"/>
      <c r="ABB42" s="45"/>
      <c r="ABC42" s="45"/>
      <c r="ABD42" s="45"/>
      <c r="ABE42" s="45"/>
      <c r="ABF42" s="45"/>
      <c r="ABG42" s="45"/>
      <c r="ABH42" s="45"/>
      <c r="ABI42" s="45"/>
      <c r="ABJ42" s="45"/>
      <c r="ABK42" s="45"/>
      <c r="ABL42" s="45"/>
      <c r="ABM42" s="45"/>
      <c r="ABN42" s="45"/>
      <c r="ABO42" s="45"/>
      <c r="ABP42" s="45"/>
      <c r="ABQ42" s="45"/>
      <c r="ABR42" s="45"/>
      <c r="ABS42" s="45"/>
      <c r="ABT42" s="45"/>
      <c r="ABU42" s="45"/>
      <c r="ABV42" s="45"/>
      <c r="ABW42" s="45"/>
      <c r="ABX42" s="45"/>
      <c r="ABY42" s="45"/>
      <c r="ABZ42" s="45"/>
      <c r="ACA42" s="45"/>
      <c r="ACB42" s="45"/>
      <c r="ACC42" s="45"/>
      <c r="ACD42" s="45"/>
      <c r="ACE42" s="45"/>
      <c r="ACF42" s="45"/>
      <c r="ACG42" s="45"/>
      <c r="ACH42" s="45"/>
      <c r="ACI42" s="45"/>
      <c r="ACJ42" s="45"/>
      <c r="ACK42" s="45"/>
      <c r="ACL42" s="45"/>
      <c r="ACM42" s="45"/>
      <c r="ACN42" s="45"/>
      <c r="ACO42" s="45"/>
      <c r="ACP42" s="45"/>
      <c r="ACQ42" s="45"/>
      <c r="ACR42" s="45"/>
      <c r="ACS42" s="45"/>
      <c r="ACT42" s="45"/>
      <c r="ACU42" s="45"/>
      <c r="ACV42" s="45"/>
      <c r="ACW42" s="45"/>
      <c r="ACX42" s="45"/>
      <c r="ACY42" s="45"/>
      <c r="ACZ42" s="45"/>
      <c r="ADA42" s="45"/>
      <c r="ADB42" s="45"/>
      <c r="ADC42" s="45"/>
      <c r="ADD42" s="45"/>
      <c r="ADE42" s="45"/>
      <c r="ADF42" s="45"/>
      <c r="ADG42" s="45"/>
      <c r="ADH42" s="45"/>
      <c r="ADI42" s="45"/>
      <c r="ADJ42" s="45"/>
      <c r="ADK42" s="45"/>
      <c r="ADL42" s="45"/>
      <c r="ADM42" s="45"/>
      <c r="ADN42" s="45"/>
      <c r="ADO42" s="45"/>
      <c r="ADP42" s="45"/>
      <c r="ADQ42" s="45"/>
      <c r="ADR42" s="45"/>
      <c r="ADS42" s="45"/>
      <c r="ADT42" s="45"/>
      <c r="ADU42" s="45"/>
      <c r="ADV42" s="45"/>
      <c r="ADW42" s="45"/>
      <c r="ADX42" s="45"/>
      <c r="ADY42" s="45"/>
      <c r="ADZ42" s="45"/>
      <c r="AEA42" s="45"/>
      <c r="AEB42" s="45"/>
      <c r="AEC42" s="45"/>
      <c r="AED42" s="45"/>
      <c r="AEE42" s="45"/>
      <c r="AEF42" s="45"/>
      <c r="AEG42" s="45"/>
      <c r="AEH42" s="45"/>
      <c r="AEI42" s="45"/>
      <c r="AEJ42" s="45"/>
      <c r="AEK42" s="45"/>
      <c r="AEL42" s="45"/>
      <c r="AEM42" s="45"/>
      <c r="AEN42" s="45"/>
      <c r="AEO42" s="45"/>
      <c r="AEP42" s="45"/>
      <c r="AEQ42" s="45"/>
      <c r="AER42" s="45"/>
      <c r="AES42" s="45"/>
      <c r="AET42" s="45"/>
      <c r="AEU42" s="45"/>
      <c r="AEV42" s="45"/>
      <c r="AEW42" s="45"/>
      <c r="AEX42" s="45"/>
      <c r="AEY42" s="45"/>
      <c r="AEZ42" s="45"/>
      <c r="AFA42" s="45"/>
      <c r="AFB42" s="45"/>
      <c r="AFC42" s="45"/>
      <c r="AFD42" s="45"/>
      <c r="AFE42" s="45"/>
      <c r="AFF42" s="45"/>
      <c r="AFG42" s="45"/>
      <c r="AFH42" s="45"/>
      <c r="AFI42" s="45"/>
      <c r="AFJ42" s="45"/>
      <c r="AFK42" s="45"/>
      <c r="AFL42" s="45"/>
      <c r="AFM42" s="45"/>
      <c r="AFN42" s="45"/>
      <c r="AFO42" s="45"/>
      <c r="AFP42" s="45"/>
      <c r="AFQ42" s="45"/>
      <c r="AFR42" s="45"/>
      <c r="AFS42" s="45"/>
      <c r="AFT42" s="45"/>
      <c r="AFU42" s="45"/>
      <c r="AFV42" s="45"/>
      <c r="AFW42" s="45"/>
      <c r="AFX42" s="45"/>
      <c r="AFY42" s="45"/>
      <c r="AFZ42" s="45"/>
      <c r="AGA42" s="45"/>
      <c r="AGB42" s="45"/>
      <c r="AGC42" s="45"/>
      <c r="AGD42" s="45"/>
      <c r="AGE42" s="45"/>
      <c r="AGF42" s="45"/>
      <c r="AGG42" s="45"/>
      <c r="AGH42" s="45"/>
      <c r="AGI42" s="45"/>
      <c r="AGJ42" s="45"/>
      <c r="AGK42" s="45"/>
      <c r="AGL42" s="45"/>
      <c r="AGM42" s="45"/>
      <c r="AGN42" s="45"/>
      <c r="AGO42" s="45"/>
      <c r="AGP42" s="45"/>
      <c r="AGQ42" s="45"/>
      <c r="AGR42" s="45"/>
      <c r="AGS42" s="45"/>
      <c r="AGT42" s="45"/>
      <c r="AGU42" s="45"/>
      <c r="AGV42" s="45"/>
      <c r="AGW42" s="45"/>
      <c r="AGX42" s="45"/>
      <c r="AGY42" s="45"/>
      <c r="AGZ42" s="45"/>
      <c r="AHA42" s="45"/>
      <c r="AHB42" s="45"/>
      <c r="AHC42" s="45"/>
      <c r="AHD42" s="45"/>
      <c r="AHE42" s="45"/>
      <c r="AHF42" s="45"/>
      <c r="AHG42" s="45"/>
      <c r="AHH42" s="45"/>
      <c r="AHI42" s="45"/>
      <c r="AHJ42" s="45"/>
      <c r="AHK42" s="45"/>
      <c r="AHL42" s="45"/>
      <c r="AHM42" s="45"/>
      <c r="AHN42" s="45"/>
      <c r="AHO42" s="45"/>
      <c r="AHP42" s="45"/>
      <c r="AHQ42" s="45"/>
      <c r="AHR42" s="45"/>
      <c r="AHS42" s="45"/>
      <c r="AHT42" s="45"/>
      <c r="AHU42" s="45"/>
      <c r="AHV42" s="45"/>
      <c r="AHW42" s="45"/>
      <c r="AHX42" s="45"/>
      <c r="AHY42" s="45"/>
      <c r="AHZ42" s="45"/>
      <c r="AIA42" s="45"/>
      <c r="AIB42" s="45"/>
      <c r="AIC42" s="45"/>
      <c r="AID42" s="45"/>
      <c r="AIE42" s="45"/>
    </row>
    <row r="43" spans="1:915" ht="33" customHeight="1" x14ac:dyDescent="0.25">
      <c r="A43" s="25" t="s">
        <v>219</v>
      </c>
      <c r="B43" s="35" t="s">
        <v>33</v>
      </c>
      <c r="C43" s="34" t="s">
        <v>220</v>
      </c>
      <c r="D43" s="36" t="s">
        <v>221</v>
      </c>
      <c r="E43" s="36" t="s">
        <v>44</v>
      </c>
      <c r="F43" s="36" t="s">
        <v>92</v>
      </c>
      <c r="G43" s="37"/>
      <c r="H43" s="33"/>
      <c r="I43" s="33"/>
      <c r="J43" s="38"/>
      <c r="K43" s="39">
        <v>0</v>
      </c>
      <c r="L43" s="40" t="s">
        <v>66</v>
      </c>
      <c r="M43" s="41" t="s">
        <v>222</v>
      </c>
      <c r="N43" s="38" t="s">
        <v>223</v>
      </c>
      <c r="O43" s="42"/>
      <c r="P43" s="42"/>
      <c r="Q43" s="42"/>
      <c r="R43" s="42"/>
      <c r="S43" s="23"/>
      <c r="T43" s="23"/>
      <c r="U43" s="23"/>
      <c r="V43" s="23"/>
      <c r="W43" s="23"/>
      <c r="X43" s="23">
        <v>0.01</v>
      </c>
      <c r="Y43" s="23">
        <v>1.54E-2</v>
      </c>
      <c r="Z43" s="23">
        <v>4.5699999999999998E-2</v>
      </c>
      <c r="AA43" s="42">
        <v>4.5699999999999998E-2</v>
      </c>
      <c r="AB43" s="43" t="str">
        <f>IF(VLOOKUP(A43,[1]Hoja2!$A$1:$B$63,1,FALSE)&gt;0,"reportar","no reportar")</f>
        <v>reportar</v>
      </c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45"/>
      <c r="JO43" s="45"/>
      <c r="JP43" s="45"/>
      <c r="JQ43" s="45"/>
      <c r="JR43" s="45"/>
      <c r="JS43" s="45"/>
      <c r="JT43" s="45"/>
      <c r="JU43" s="45"/>
      <c r="JV43" s="45"/>
      <c r="JW43" s="45"/>
      <c r="JX43" s="45"/>
      <c r="JY43" s="45"/>
      <c r="JZ43" s="45"/>
      <c r="KA43" s="45"/>
      <c r="KB43" s="45"/>
      <c r="KC43" s="45"/>
      <c r="KD43" s="45"/>
      <c r="KE43" s="45"/>
      <c r="KF43" s="45"/>
      <c r="KG43" s="45"/>
      <c r="KH43" s="45"/>
      <c r="KI43" s="45"/>
      <c r="KJ43" s="45"/>
      <c r="KK43" s="45"/>
      <c r="KL43" s="45"/>
      <c r="KM43" s="45"/>
      <c r="KN43" s="45"/>
      <c r="KO43" s="45"/>
      <c r="KP43" s="45"/>
      <c r="KQ43" s="45"/>
      <c r="KR43" s="45"/>
      <c r="KS43" s="45"/>
      <c r="KT43" s="45"/>
      <c r="KU43" s="45"/>
      <c r="KV43" s="45"/>
      <c r="KW43" s="45"/>
      <c r="KX43" s="45"/>
      <c r="KY43" s="45"/>
      <c r="KZ43" s="45"/>
      <c r="LA43" s="45"/>
      <c r="LB43" s="45"/>
      <c r="LC43" s="45"/>
      <c r="LD43" s="45"/>
      <c r="LE43" s="45"/>
      <c r="LF43" s="45"/>
      <c r="LG43" s="45"/>
      <c r="LH43" s="45"/>
      <c r="LI43" s="45"/>
      <c r="LJ43" s="45"/>
      <c r="LK43" s="45"/>
      <c r="LL43" s="45"/>
      <c r="LM43" s="45"/>
      <c r="LN43" s="45"/>
      <c r="LO43" s="45"/>
      <c r="LP43" s="45"/>
      <c r="LQ43" s="45"/>
      <c r="LR43" s="45"/>
      <c r="LS43" s="45"/>
      <c r="LT43" s="45"/>
      <c r="LU43" s="45"/>
      <c r="LV43" s="45"/>
      <c r="LW43" s="45"/>
      <c r="LX43" s="45"/>
      <c r="LY43" s="45"/>
      <c r="LZ43" s="45"/>
      <c r="MA43" s="45"/>
      <c r="MB43" s="45"/>
      <c r="MC43" s="45"/>
      <c r="MD43" s="45"/>
      <c r="ME43" s="45"/>
      <c r="MF43" s="45"/>
      <c r="MG43" s="45"/>
      <c r="MH43" s="45"/>
      <c r="MI43" s="45"/>
      <c r="MJ43" s="45"/>
      <c r="MK43" s="45"/>
      <c r="ML43" s="45"/>
      <c r="MM43" s="45"/>
      <c r="MN43" s="45"/>
      <c r="MO43" s="45"/>
      <c r="MP43" s="45"/>
      <c r="MQ43" s="45"/>
      <c r="MR43" s="45"/>
      <c r="MS43" s="45"/>
      <c r="MT43" s="45"/>
      <c r="MU43" s="45"/>
      <c r="MV43" s="45"/>
      <c r="MW43" s="45"/>
      <c r="MX43" s="45"/>
      <c r="MY43" s="45"/>
      <c r="MZ43" s="45"/>
      <c r="NA43" s="45"/>
      <c r="NB43" s="45"/>
      <c r="NC43" s="45"/>
      <c r="ND43" s="45"/>
      <c r="NE43" s="45"/>
      <c r="NF43" s="45"/>
      <c r="NG43" s="45"/>
      <c r="NH43" s="45"/>
      <c r="NI43" s="45"/>
      <c r="NJ43" s="45"/>
      <c r="NK43" s="45"/>
      <c r="NL43" s="45"/>
      <c r="NM43" s="45"/>
      <c r="NN43" s="45"/>
      <c r="NO43" s="45"/>
      <c r="NP43" s="45"/>
      <c r="NQ43" s="45"/>
      <c r="NR43" s="45"/>
      <c r="NS43" s="45"/>
      <c r="NT43" s="45"/>
      <c r="NU43" s="45"/>
      <c r="NV43" s="45"/>
      <c r="NW43" s="45"/>
      <c r="NX43" s="45"/>
      <c r="NY43" s="45"/>
      <c r="NZ43" s="45"/>
      <c r="OA43" s="45"/>
      <c r="OB43" s="45"/>
      <c r="OC43" s="45"/>
      <c r="OD43" s="45"/>
      <c r="OE43" s="45"/>
      <c r="OF43" s="45"/>
      <c r="OG43" s="45"/>
      <c r="OH43" s="45"/>
      <c r="OI43" s="45"/>
      <c r="OJ43" s="45"/>
      <c r="OK43" s="45"/>
      <c r="OL43" s="45"/>
      <c r="OM43" s="45"/>
      <c r="ON43" s="45"/>
      <c r="OO43" s="45"/>
      <c r="OP43" s="45"/>
      <c r="OQ43" s="45"/>
      <c r="OR43" s="45"/>
      <c r="OS43" s="45"/>
      <c r="OT43" s="45"/>
      <c r="OU43" s="45"/>
      <c r="OV43" s="45"/>
      <c r="OW43" s="45"/>
      <c r="OX43" s="45"/>
      <c r="OY43" s="45"/>
      <c r="OZ43" s="45"/>
      <c r="PA43" s="45"/>
      <c r="PB43" s="45"/>
      <c r="PC43" s="45"/>
      <c r="PD43" s="45"/>
      <c r="PE43" s="45"/>
      <c r="PF43" s="45"/>
      <c r="PG43" s="45"/>
      <c r="PH43" s="45"/>
      <c r="PI43" s="45"/>
      <c r="PJ43" s="45"/>
      <c r="PK43" s="45"/>
      <c r="PL43" s="45"/>
      <c r="PM43" s="45"/>
      <c r="PN43" s="45"/>
      <c r="PO43" s="45"/>
      <c r="PP43" s="45"/>
      <c r="PQ43" s="45"/>
      <c r="PR43" s="45"/>
      <c r="PS43" s="45"/>
      <c r="PT43" s="45"/>
      <c r="PU43" s="45"/>
      <c r="PV43" s="45"/>
      <c r="PW43" s="45"/>
      <c r="PX43" s="45"/>
      <c r="PY43" s="45"/>
      <c r="PZ43" s="45"/>
      <c r="QA43" s="45"/>
      <c r="QB43" s="45"/>
      <c r="QC43" s="45"/>
      <c r="QD43" s="45"/>
      <c r="QE43" s="45"/>
      <c r="QF43" s="45"/>
      <c r="QG43" s="45"/>
      <c r="QH43" s="45"/>
      <c r="QI43" s="45"/>
      <c r="QJ43" s="45"/>
      <c r="QK43" s="45"/>
      <c r="QL43" s="45"/>
      <c r="QM43" s="45"/>
      <c r="QN43" s="45"/>
      <c r="QO43" s="45"/>
      <c r="QP43" s="45"/>
      <c r="QQ43" s="45"/>
      <c r="QR43" s="45"/>
      <c r="QS43" s="45"/>
      <c r="QT43" s="45"/>
      <c r="QU43" s="45"/>
      <c r="QV43" s="45"/>
      <c r="QW43" s="45"/>
      <c r="QX43" s="45"/>
      <c r="QY43" s="45"/>
      <c r="QZ43" s="45"/>
      <c r="RA43" s="45"/>
      <c r="RB43" s="45"/>
      <c r="RC43" s="45"/>
      <c r="RD43" s="45"/>
      <c r="RE43" s="45"/>
      <c r="RF43" s="45"/>
      <c r="RG43" s="45"/>
      <c r="RH43" s="45"/>
      <c r="RI43" s="45"/>
      <c r="RJ43" s="45"/>
      <c r="RK43" s="45"/>
      <c r="RL43" s="45"/>
      <c r="RM43" s="45"/>
      <c r="RN43" s="45"/>
      <c r="RO43" s="45"/>
      <c r="RP43" s="45"/>
      <c r="RQ43" s="45"/>
      <c r="RR43" s="45"/>
      <c r="RS43" s="45"/>
      <c r="RT43" s="45"/>
      <c r="RU43" s="45"/>
      <c r="RV43" s="45"/>
      <c r="RW43" s="45"/>
      <c r="RX43" s="45"/>
      <c r="RY43" s="45"/>
      <c r="RZ43" s="45"/>
      <c r="SA43" s="45"/>
      <c r="SB43" s="45"/>
      <c r="SC43" s="45"/>
      <c r="SD43" s="45"/>
      <c r="SE43" s="45"/>
      <c r="SF43" s="45"/>
      <c r="SG43" s="45"/>
      <c r="SH43" s="45"/>
      <c r="SI43" s="45"/>
      <c r="SJ43" s="45"/>
      <c r="SK43" s="45"/>
      <c r="SL43" s="45"/>
      <c r="SM43" s="45"/>
      <c r="SN43" s="45"/>
      <c r="SO43" s="45"/>
      <c r="SP43" s="45"/>
      <c r="SQ43" s="45"/>
      <c r="SR43" s="45"/>
      <c r="SS43" s="45"/>
      <c r="ST43" s="45"/>
      <c r="SU43" s="45"/>
      <c r="SV43" s="45"/>
      <c r="SW43" s="45"/>
      <c r="SX43" s="45"/>
      <c r="SY43" s="45"/>
      <c r="SZ43" s="45"/>
      <c r="TA43" s="45"/>
      <c r="TB43" s="45"/>
      <c r="TC43" s="45"/>
      <c r="TD43" s="45"/>
      <c r="TE43" s="45"/>
      <c r="TF43" s="45"/>
      <c r="TG43" s="45"/>
      <c r="TH43" s="45"/>
      <c r="TI43" s="45"/>
      <c r="TJ43" s="45"/>
      <c r="TK43" s="45"/>
      <c r="TL43" s="45"/>
      <c r="TM43" s="45"/>
      <c r="TN43" s="45"/>
      <c r="TO43" s="45"/>
      <c r="TP43" s="45"/>
      <c r="TQ43" s="45"/>
      <c r="TR43" s="45"/>
      <c r="TS43" s="45"/>
      <c r="TT43" s="45"/>
      <c r="TU43" s="45"/>
      <c r="TV43" s="45"/>
      <c r="TW43" s="45"/>
      <c r="TX43" s="45"/>
      <c r="TY43" s="45"/>
      <c r="TZ43" s="45"/>
      <c r="UA43" s="45"/>
      <c r="UB43" s="45"/>
      <c r="UC43" s="45"/>
      <c r="UD43" s="45"/>
      <c r="UE43" s="45"/>
      <c r="UF43" s="45"/>
      <c r="UG43" s="45"/>
      <c r="UH43" s="45"/>
      <c r="UI43" s="45"/>
      <c r="UJ43" s="45"/>
      <c r="UK43" s="45"/>
      <c r="UL43" s="45"/>
      <c r="UM43" s="45"/>
      <c r="UN43" s="45"/>
      <c r="UO43" s="45"/>
      <c r="UP43" s="45"/>
      <c r="UQ43" s="45"/>
      <c r="UR43" s="45"/>
      <c r="US43" s="45"/>
      <c r="UT43" s="45"/>
      <c r="UU43" s="45"/>
      <c r="UV43" s="45"/>
      <c r="UW43" s="45"/>
      <c r="UX43" s="45"/>
      <c r="UY43" s="45"/>
      <c r="UZ43" s="45"/>
      <c r="VA43" s="45"/>
      <c r="VB43" s="45"/>
      <c r="VC43" s="45"/>
      <c r="VD43" s="45"/>
      <c r="VE43" s="45"/>
      <c r="VF43" s="45"/>
      <c r="VG43" s="45"/>
      <c r="VH43" s="45"/>
      <c r="VI43" s="45"/>
      <c r="VJ43" s="45"/>
      <c r="VK43" s="45"/>
      <c r="VL43" s="45"/>
      <c r="VM43" s="45"/>
      <c r="VN43" s="45"/>
      <c r="VO43" s="45"/>
      <c r="VP43" s="45"/>
      <c r="VQ43" s="45"/>
      <c r="VR43" s="45"/>
      <c r="VS43" s="45"/>
      <c r="VT43" s="45"/>
      <c r="VU43" s="45"/>
      <c r="VV43" s="45"/>
      <c r="VW43" s="45"/>
      <c r="VX43" s="45"/>
      <c r="VY43" s="45"/>
      <c r="VZ43" s="45"/>
      <c r="WA43" s="45"/>
      <c r="WB43" s="45"/>
      <c r="WC43" s="45"/>
      <c r="WD43" s="45"/>
      <c r="WE43" s="45"/>
      <c r="WF43" s="45"/>
      <c r="WG43" s="45"/>
      <c r="WH43" s="45"/>
      <c r="WI43" s="45"/>
      <c r="WJ43" s="45"/>
      <c r="WK43" s="45"/>
      <c r="WL43" s="45"/>
      <c r="WM43" s="45"/>
      <c r="WN43" s="45"/>
      <c r="WO43" s="45"/>
      <c r="WP43" s="45"/>
      <c r="WQ43" s="45"/>
      <c r="WR43" s="45"/>
      <c r="WS43" s="45"/>
      <c r="WT43" s="45"/>
      <c r="WU43" s="45"/>
      <c r="WV43" s="45"/>
      <c r="WW43" s="45"/>
      <c r="WX43" s="45"/>
      <c r="WY43" s="45"/>
      <c r="WZ43" s="45"/>
      <c r="XA43" s="45"/>
      <c r="XB43" s="45"/>
      <c r="XC43" s="45"/>
      <c r="XD43" s="45"/>
      <c r="XE43" s="45"/>
      <c r="XF43" s="45"/>
      <c r="XG43" s="45"/>
      <c r="XH43" s="45"/>
      <c r="XI43" s="45"/>
      <c r="XJ43" s="45"/>
      <c r="XK43" s="45"/>
      <c r="XL43" s="45"/>
      <c r="XM43" s="45"/>
      <c r="XN43" s="45"/>
      <c r="XO43" s="45"/>
      <c r="XP43" s="45"/>
      <c r="XQ43" s="45"/>
      <c r="XR43" s="45"/>
      <c r="XS43" s="45"/>
      <c r="XT43" s="45"/>
      <c r="XU43" s="45"/>
      <c r="XV43" s="45"/>
      <c r="XW43" s="45"/>
      <c r="XX43" s="45"/>
      <c r="XY43" s="45"/>
      <c r="XZ43" s="45"/>
      <c r="YA43" s="45"/>
      <c r="YB43" s="45"/>
      <c r="YC43" s="45"/>
      <c r="YD43" s="45"/>
      <c r="YE43" s="45"/>
      <c r="YF43" s="45"/>
      <c r="YG43" s="45"/>
      <c r="YH43" s="45"/>
      <c r="YI43" s="45"/>
      <c r="YJ43" s="45"/>
      <c r="YK43" s="45"/>
      <c r="YL43" s="45"/>
      <c r="YM43" s="45"/>
      <c r="YN43" s="45"/>
      <c r="YO43" s="45"/>
      <c r="YP43" s="45"/>
      <c r="YQ43" s="45"/>
      <c r="YR43" s="45"/>
      <c r="YS43" s="45"/>
      <c r="YT43" s="45"/>
      <c r="YU43" s="45"/>
      <c r="YV43" s="45"/>
      <c r="YW43" s="45"/>
      <c r="YX43" s="45"/>
      <c r="YY43" s="45"/>
      <c r="YZ43" s="45"/>
      <c r="ZA43" s="45"/>
      <c r="ZB43" s="45"/>
      <c r="ZC43" s="45"/>
      <c r="ZD43" s="45"/>
      <c r="ZE43" s="45"/>
      <c r="ZF43" s="45"/>
      <c r="ZG43" s="45"/>
      <c r="ZH43" s="45"/>
      <c r="ZI43" s="45"/>
      <c r="ZJ43" s="45"/>
      <c r="ZK43" s="45"/>
      <c r="ZL43" s="45"/>
      <c r="ZM43" s="45"/>
      <c r="ZN43" s="45"/>
      <c r="ZO43" s="45"/>
      <c r="ZP43" s="45"/>
      <c r="ZQ43" s="45"/>
      <c r="ZR43" s="45"/>
      <c r="ZS43" s="45"/>
      <c r="ZT43" s="45"/>
      <c r="ZU43" s="45"/>
      <c r="ZV43" s="45"/>
      <c r="ZW43" s="45"/>
      <c r="ZX43" s="45"/>
      <c r="ZY43" s="45"/>
      <c r="ZZ43" s="45"/>
      <c r="AAA43" s="45"/>
      <c r="AAB43" s="45"/>
      <c r="AAC43" s="45"/>
      <c r="AAD43" s="45"/>
      <c r="AAE43" s="45"/>
      <c r="AAF43" s="45"/>
      <c r="AAG43" s="45"/>
      <c r="AAH43" s="45"/>
      <c r="AAI43" s="45"/>
      <c r="AAJ43" s="45"/>
      <c r="AAK43" s="45"/>
      <c r="AAL43" s="45"/>
      <c r="AAM43" s="45"/>
      <c r="AAN43" s="45"/>
      <c r="AAO43" s="45"/>
      <c r="AAP43" s="45"/>
      <c r="AAQ43" s="45"/>
      <c r="AAR43" s="45"/>
      <c r="AAS43" s="45"/>
      <c r="AAT43" s="45"/>
      <c r="AAU43" s="45"/>
      <c r="AAV43" s="45"/>
      <c r="AAW43" s="45"/>
      <c r="AAX43" s="45"/>
      <c r="AAY43" s="45"/>
      <c r="AAZ43" s="45"/>
      <c r="ABA43" s="45"/>
      <c r="ABB43" s="45"/>
      <c r="ABC43" s="45"/>
      <c r="ABD43" s="45"/>
      <c r="ABE43" s="45"/>
      <c r="ABF43" s="45"/>
      <c r="ABG43" s="45"/>
      <c r="ABH43" s="45"/>
      <c r="ABI43" s="45"/>
      <c r="ABJ43" s="45"/>
      <c r="ABK43" s="45"/>
      <c r="ABL43" s="45"/>
      <c r="ABM43" s="45"/>
      <c r="ABN43" s="45"/>
      <c r="ABO43" s="45"/>
      <c r="ABP43" s="45"/>
      <c r="ABQ43" s="45"/>
      <c r="ABR43" s="45"/>
      <c r="ABS43" s="45"/>
      <c r="ABT43" s="45"/>
      <c r="ABU43" s="45"/>
      <c r="ABV43" s="45"/>
      <c r="ABW43" s="45"/>
      <c r="ABX43" s="45"/>
      <c r="ABY43" s="45"/>
      <c r="ABZ43" s="45"/>
      <c r="ACA43" s="45"/>
      <c r="ACB43" s="45"/>
      <c r="ACC43" s="45"/>
      <c r="ACD43" s="45"/>
      <c r="ACE43" s="45"/>
      <c r="ACF43" s="45"/>
      <c r="ACG43" s="45"/>
      <c r="ACH43" s="45"/>
      <c r="ACI43" s="45"/>
      <c r="ACJ43" s="45"/>
      <c r="ACK43" s="45"/>
      <c r="ACL43" s="45"/>
      <c r="ACM43" s="45"/>
      <c r="ACN43" s="45"/>
      <c r="ACO43" s="45"/>
      <c r="ACP43" s="45"/>
      <c r="ACQ43" s="45"/>
      <c r="ACR43" s="45"/>
      <c r="ACS43" s="45"/>
      <c r="ACT43" s="45"/>
      <c r="ACU43" s="45"/>
      <c r="ACV43" s="45"/>
      <c r="ACW43" s="45"/>
      <c r="ACX43" s="45"/>
      <c r="ACY43" s="45"/>
      <c r="ACZ43" s="45"/>
      <c r="ADA43" s="45"/>
      <c r="ADB43" s="45"/>
      <c r="ADC43" s="45"/>
      <c r="ADD43" s="45"/>
      <c r="ADE43" s="45"/>
      <c r="ADF43" s="45"/>
      <c r="ADG43" s="45"/>
      <c r="ADH43" s="45"/>
      <c r="ADI43" s="45"/>
      <c r="ADJ43" s="45"/>
      <c r="ADK43" s="45"/>
      <c r="ADL43" s="45"/>
      <c r="ADM43" s="45"/>
      <c r="ADN43" s="45"/>
      <c r="ADO43" s="45"/>
      <c r="ADP43" s="45"/>
      <c r="ADQ43" s="45"/>
      <c r="ADR43" s="45"/>
      <c r="ADS43" s="45"/>
      <c r="ADT43" s="45"/>
      <c r="ADU43" s="45"/>
      <c r="ADV43" s="45"/>
      <c r="ADW43" s="45"/>
      <c r="ADX43" s="45"/>
      <c r="ADY43" s="45"/>
      <c r="ADZ43" s="45"/>
      <c r="AEA43" s="45"/>
      <c r="AEB43" s="45"/>
      <c r="AEC43" s="45"/>
      <c r="AED43" s="45"/>
      <c r="AEE43" s="45"/>
      <c r="AEF43" s="45"/>
      <c r="AEG43" s="45"/>
      <c r="AEH43" s="45"/>
      <c r="AEI43" s="45"/>
      <c r="AEJ43" s="45"/>
      <c r="AEK43" s="45"/>
      <c r="AEL43" s="45"/>
      <c r="AEM43" s="45"/>
      <c r="AEN43" s="45"/>
      <c r="AEO43" s="45"/>
      <c r="AEP43" s="45"/>
      <c r="AEQ43" s="45"/>
      <c r="AER43" s="45"/>
      <c r="AES43" s="45"/>
      <c r="AET43" s="45"/>
      <c r="AEU43" s="45"/>
      <c r="AEV43" s="45"/>
      <c r="AEW43" s="45"/>
      <c r="AEX43" s="45"/>
      <c r="AEY43" s="45"/>
      <c r="AEZ43" s="45"/>
      <c r="AFA43" s="45"/>
      <c r="AFB43" s="45"/>
      <c r="AFC43" s="45"/>
      <c r="AFD43" s="45"/>
      <c r="AFE43" s="45"/>
      <c r="AFF43" s="45"/>
      <c r="AFG43" s="45"/>
      <c r="AFH43" s="45"/>
      <c r="AFI43" s="45"/>
      <c r="AFJ43" s="45"/>
      <c r="AFK43" s="45"/>
      <c r="AFL43" s="45"/>
      <c r="AFM43" s="45"/>
      <c r="AFN43" s="45"/>
      <c r="AFO43" s="45"/>
      <c r="AFP43" s="45"/>
      <c r="AFQ43" s="45"/>
      <c r="AFR43" s="45"/>
      <c r="AFS43" s="45"/>
      <c r="AFT43" s="45"/>
      <c r="AFU43" s="45"/>
      <c r="AFV43" s="45"/>
      <c r="AFW43" s="45"/>
      <c r="AFX43" s="45"/>
      <c r="AFY43" s="45"/>
      <c r="AFZ43" s="45"/>
      <c r="AGA43" s="45"/>
      <c r="AGB43" s="45"/>
      <c r="AGC43" s="45"/>
      <c r="AGD43" s="45"/>
      <c r="AGE43" s="45"/>
      <c r="AGF43" s="45"/>
      <c r="AGG43" s="45"/>
      <c r="AGH43" s="45"/>
      <c r="AGI43" s="45"/>
      <c r="AGJ43" s="45"/>
      <c r="AGK43" s="45"/>
      <c r="AGL43" s="45"/>
      <c r="AGM43" s="45"/>
      <c r="AGN43" s="45"/>
      <c r="AGO43" s="45"/>
      <c r="AGP43" s="45"/>
      <c r="AGQ43" s="45"/>
      <c r="AGR43" s="45"/>
      <c r="AGS43" s="45"/>
      <c r="AGT43" s="45"/>
      <c r="AGU43" s="45"/>
      <c r="AGV43" s="45"/>
      <c r="AGW43" s="45"/>
      <c r="AGX43" s="45"/>
      <c r="AGY43" s="45"/>
      <c r="AGZ43" s="45"/>
      <c r="AHA43" s="45"/>
      <c r="AHB43" s="45"/>
      <c r="AHC43" s="45"/>
      <c r="AHD43" s="45"/>
      <c r="AHE43" s="45"/>
      <c r="AHF43" s="45"/>
      <c r="AHG43" s="45"/>
      <c r="AHH43" s="45"/>
      <c r="AHI43" s="45"/>
      <c r="AHJ43" s="45"/>
      <c r="AHK43" s="45"/>
      <c r="AHL43" s="45"/>
      <c r="AHM43" s="45"/>
      <c r="AHN43" s="45"/>
      <c r="AHO43" s="45"/>
      <c r="AHP43" s="45"/>
      <c r="AHQ43" s="45"/>
      <c r="AHR43" s="45"/>
      <c r="AHS43" s="45"/>
      <c r="AHT43" s="45"/>
      <c r="AHU43" s="45"/>
      <c r="AHV43" s="45"/>
      <c r="AHW43" s="45"/>
      <c r="AHX43" s="45"/>
      <c r="AHY43" s="45"/>
      <c r="AHZ43" s="45"/>
      <c r="AIA43" s="45"/>
      <c r="AIB43" s="45"/>
      <c r="AIC43" s="45"/>
      <c r="AID43" s="45"/>
      <c r="AIE43" s="45"/>
    </row>
    <row r="44" spans="1:915" ht="61.5" customHeight="1" x14ac:dyDescent="0.25">
      <c r="A44" s="25" t="s">
        <v>224</v>
      </c>
      <c r="B44" s="35" t="s">
        <v>179</v>
      </c>
      <c r="C44" s="34" t="s">
        <v>225</v>
      </c>
      <c r="D44" s="36" t="s">
        <v>98</v>
      </c>
      <c r="E44" s="36" t="s">
        <v>98</v>
      </c>
      <c r="F44" s="36" t="s">
        <v>226</v>
      </c>
      <c r="G44" s="37"/>
      <c r="H44" s="33"/>
      <c r="I44" s="33"/>
      <c r="J44" s="38"/>
      <c r="K44" s="39">
        <v>0</v>
      </c>
      <c r="L44" s="40" t="s">
        <v>66</v>
      </c>
      <c r="M44" s="41" t="s">
        <v>227</v>
      </c>
      <c r="N44" s="38" t="s">
        <v>223</v>
      </c>
      <c r="O44" s="42"/>
      <c r="P44" s="42"/>
      <c r="Q44" s="42"/>
      <c r="R44" s="42"/>
      <c r="S44" s="23"/>
      <c r="T44" s="23"/>
      <c r="U44" s="23"/>
      <c r="V44" s="23"/>
      <c r="W44" s="23"/>
      <c r="X44" s="23">
        <v>0.02</v>
      </c>
      <c r="Y44" s="23">
        <v>0.03</v>
      </c>
      <c r="Z44" s="23">
        <v>0.03</v>
      </c>
      <c r="AA44" s="42">
        <v>0.03</v>
      </c>
      <c r="AB44" s="43" t="str">
        <f>IF(VLOOKUP(A44,[1]Hoja2!$A$1:$B$63,1,FALSE)&gt;0,"reportar","no reportar")</f>
        <v>reportar</v>
      </c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45"/>
      <c r="JO44" s="45"/>
      <c r="JP44" s="45"/>
      <c r="JQ44" s="45"/>
      <c r="JR44" s="45"/>
      <c r="JS44" s="45"/>
      <c r="JT44" s="45"/>
      <c r="JU44" s="45"/>
      <c r="JV44" s="45"/>
      <c r="JW44" s="45"/>
      <c r="JX44" s="45"/>
      <c r="JY44" s="45"/>
      <c r="JZ44" s="45"/>
      <c r="KA44" s="45"/>
      <c r="KB44" s="45"/>
      <c r="KC44" s="45"/>
      <c r="KD44" s="45"/>
      <c r="KE44" s="45"/>
      <c r="KF44" s="45"/>
      <c r="KG44" s="45"/>
      <c r="KH44" s="45"/>
      <c r="KI44" s="45"/>
      <c r="KJ44" s="45"/>
      <c r="KK44" s="45"/>
      <c r="KL44" s="45"/>
      <c r="KM44" s="45"/>
      <c r="KN44" s="45"/>
      <c r="KO44" s="45"/>
      <c r="KP44" s="45"/>
      <c r="KQ44" s="45"/>
      <c r="KR44" s="45"/>
      <c r="KS44" s="45"/>
      <c r="KT44" s="45"/>
      <c r="KU44" s="45"/>
      <c r="KV44" s="45"/>
      <c r="KW44" s="45"/>
      <c r="KX44" s="45"/>
      <c r="KY44" s="45"/>
      <c r="KZ44" s="45"/>
      <c r="LA44" s="45"/>
      <c r="LB44" s="45"/>
      <c r="LC44" s="45"/>
      <c r="LD44" s="45"/>
      <c r="LE44" s="45"/>
      <c r="LF44" s="45"/>
      <c r="LG44" s="45"/>
      <c r="LH44" s="45"/>
      <c r="LI44" s="45"/>
      <c r="LJ44" s="45"/>
      <c r="LK44" s="45"/>
      <c r="LL44" s="45"/>
      <c r="LM44" s="45"/>
      <c r="LN44" s="45"/>
      <c r="LO44" s="45"/>
      <c r="LP44" s="45"/>
      <c r="LQ44" s="45"/>
      <c r="LR44" s="45"/>
      <c r="LS44" s="45"/>
      <c r="LT44" s="45"/>
      <c r="LU44" s="45"/>
      <c r="LV44" s="45"/>
      <c r="LW44" s="45"/>
      <c r="LX44" s="45"/>
      <c r="LY44" s="45"/>
      <c r="LZ44" s="45"/>
      <c r="MA44" s="45"/>
      <c r="MB44" s="45"/>
      <c r="MC44" s="45"/>
      <c r="MD44" s="45"/>
      <c r="ME44" s="45"/>
      <c r="MF44" s="45"/>
      <c r="MG44" s="45"/>
      <c r="MH44" s="45"/>
      <c r="MI44" s="45"/>
      <c r="MJ44" s="45"/>
      <c r="MK44" s="45"/>
      <c r="ML44" s="45"/>
      <c r="MM44" s="45"/>
      <c r="MN44" s="45"/>
      <c r="MO44" s="45"/>
      <c r="MP44" s="45"/>
      <c r="MQ44" s="45"/>
      <c r="MR44" s="45"/>
      <c r="MS44" s="45"/>
      <c r="MT44" s="45"/>
      <c r="MU44" s="45"/>
      <c r="MV44" s="45"/>
      <c r="MW44" s="45"/>
      <c r="MX44" s="45"/>
      <c r="MY44" s="45"/>
      <c r="MZ44" s="45"/>
      <c r="NA44" s="45"/>
      <c r="NB44" s="45"/>
      <c r="NC44" s="45"/>
      <c r="ND44" s="45"/>
      <c r="NE44" s="45"/>
      <c r="NF44" s="45"/>
      <c r="NG44" s="45"/>
      <c r="NH44" s="45"/>
      <c r="NI44" s="45"/>
      <c r="NJ44" s="45"/>
      <c r="NK44" s="45"/>
      <c r="NL44" s="45"/>
      <c r="NM44" s="45"/>
      <c r="NN44" s="45"/>
      <c r="NO44" s="45"/>
      <c r="NP44" s="45"/>
      <c r="NQ44" s="45"/>
      <c r="NR44" s="45"/>
      <c r="NS44" s="45"/>
      <c r="NT44" s="45"/>
      <c r="NU44" s="45"/>
      <c r="NV44" s="45"/>
      <c r="NW44" s="45"/>
      <c r="NX44" s="45"/>
      <c r="NY44" s="45"/>
      <c r="NZ44" s="45"/>
      <c r="OA44" s="45"/>
      <c r="OB44" s="45"/>
      <c r="OC44" s="45"/>
      <c r="OD44" s="45"/>
      <c r="OE44" s="45"/>
      <c r="OF44" s="45"/>
      <c r="OG44" s="45"/>
      <c r="OH44" s="45"/>
      <c r="OI44" s="45"/>
      <c r="OJ44" s="45"/>
      <c r="OK44" s="45"/>
      <c r="OL44" s="45"/>
      <c r="OM44" s="45"/>
      <c r="ON44" s="45"/>
      <c r="OO44" s="45"/>
      <c r="OP44" s="45"/>
      <c r="OQ44" s="45"/>
      <c r="OR44" s="45"/>
      <c r="OS44" s="45"/>
      <c r="OT44" s="45"/>
      <c r="OU44" s="45"/>
      <c r="OV44" s="45"/>
      <c r="OW44" s="45"/>
      <c r="OX44" s="45"/>
      <c r="OY44" s="45"/>
      <c r="OZ44" s="45"/>
      <c r="PA44" s="45"/>
      <c r="PB44" s="45"/>
      <c r="PC44" s="45"/>
      <c r="PD44" s="45"/>
      <c r="PE44" s="45"/>
      <c r="PF44" s="45"/>
      <c r="PG44" s="45"/>
      <c r="PH44" s="45"/>
      <c r="PI44" s="45"/>
      <c r="PJ44" s="45"/>
      <c r="PK44" s="45"/>
      <c r="PL44" s="45"/>
      <c r="PM44" s="45"/>
      <c r="PN44" s="45"/>
      <c r="PO44" s="45"/>
      <c r="PP44" s="45"/>
      <c r="PQ44" s="45"/>
      <c r="PR44" s="45"/>
      <c r="PS44" s="45"/>
      <c r="PT44" s="45"/>
      <c r="PU44" s="45"/>
      <c r="PV44" s="45"/>
      <c r="PW44" s="45"/>
      <c r="PX44" s="45"/>
      <c r="PY44" s="45"/>
      <c r="PZ44" s="45"/>
      <c r="QA44" s="45"/>
      <c r="QB44" s="45"/>
      <c r="QC44" s="45"/>
      <c r="QD44" s="45"/>
      <c r="QE44" s="45"/>
      <c r="QF44" s="45"/>
      <c r="QG44" s="45"/>
      <c r="QH44" s="45"/>
      <c r="QI44" s="45"/>
      <c r="QJ44" s="45"/>
      <c r="QK44" s="45"/>
      <c r="QL44" s="45"/>
      <c r="QM44" s="45"/>
      <c r="QN44" s="45"/>
      <c r="QO44" s="45"/>
      <c r="QP44" s="45"/>
      <c r="QQ44" s="45"/>
      <c r="QR44" s="45"/>
      <c r="QS44" s="45"/>
      <c r="QT44" s="45"/>
      <c r="QU44" s="45"/>
      <c r="QV44" s="45"/>
      <c r="QW44" s="45"/>
      <c r="QX44" s="45"/>
      <c r="QY44" s="45"/>
      <c r="QZ44" s="45"/>
      <c r="RA44" s="45"/>
      <c r="RB44" s="45"/>
      <c r="RC44" s="45"/>
      <c r="RD44" s="45"/>
      <c r="RE44" s="45"/>
      <c r="RF44" s="45"/>
      <c r="RG44" s="45"/>
      <c r="RH44" s="45"/>
      <c r="RI44" s="45"/>
      <c r="RJ44" s="45"/>
      <c r="RK44" s="45"/>
      <c r="RL44" s="45"/>
      <c r="RM44" s="45"/>
      <c r="RN44" s="45"/>
      <c r="RO44" s="45"/>
      <c r="RP44" s="45"/>
      <c r="RQ44" s="45"/>
      <c r="RR44" s="45"/>
      <c r="RS44" s="45"/>
      <c r="RT44" s="45"/>
      <c r="RU44" s="45"/>
      <c r="RV44" s="45"/>
      <c r="RW44" s="45"/>
      <c r="RX44" s="45"/>
      <c r="RY44" s="45"/>
      <c r="RZ44" s="45"/>
      <c r="SA44" s="45"/>
      <c r="SB44" s="45"/>
      <c r="SC44" s="45"/>
      <c r="SD44" s="45"/>
      <c r="SE44" s="45"/>
      <c r="SF44" s="45"/>
      <c r="SG44" s="45"/>
      <c r="SH44" s="45"/>
      <c r="SI44" s="45"/>
      <c r="SJ44" s="45"/>
      <c r="SK44" s="45"/>
      <c r="SL44" s="45"/>
      <c r="SM44" s="45"/>
      <c r="SN44" s="45"/>
      <c r="SO44" s="45"/>
      <c r="SP44" s="45"/>
      <c r="SQ44" s="45"/>
      <c r="SR44" s="45"/>
      <c r="SS44" s="45"/>
      <c r="ST44" s="45"/>
      <c r="SU44" s="45"/>
      <c r="SV44" s="45"/>
      <c r="SW44" s="45"/>
      <c r="SX44" s="45"/>
      <c r="SY44" s="45"/>
      <c r="SZ44" s="45"/>
      <c r="TA44" s="45"/>
      <c r="TB44" s="45"/>
      <c r="TC44" s="45"/>
      <c r="TD44" s="45"/>
      <c r="TE44" s="45"/>
      <c r="TF44" s="45"/>
      <c r="TG44" s="45"/>
      <c r="TH44" s="45"/>
      <c r="TI44" s="45"/>
      <c r="TJ44" s="45"/>
      <c r="TK44" s="45"/>
      <c r="TL44" s="45"/>
      <c r="TM44" s="45"/>
      <c r="TN44" s="45"/>
      <c r="TO44" s="45"/>
      <c r="TP44" s="45"/>
      <c r="TQ44" s="45"/>
      <c r="TR44" s="45"/>
      <c r="TS44" s="45"/>
      <c r="TT44" s="45"/>
      <c r="TU44" s="45"/>
      <c r="TV44" s="45"/>
      <c r="TW44" s="45"/>
      <c r="TX44" s="45"/>
      <c r="TY44" s="45"/>
      <c r="TZ44" s="45"/>
      <c r="UA44" s="45"/>
      <c r="UB44" s="45"/>
      <c r="UC44" s="45"/>
      <c r="UD44" s="45"/>
      <c r="UE44" s="45"/>
      <c r="UF44" s="45"/>
      <c r="UG44" s="45"/>
      <c r="UH44" s="45"/>
      <c r="UI44" s="45"/>
      <c r="UJ44" s="45"/>
      <c r="UK44" s="45"/>
      <c r="UL44" s="45"/>
      <c r="UM44" s="45"/>
      <c r="UN44" s="45"/>
      <c r="UO44" s="45"/>
      <c r="UP44" s="45"/>
      <c r="UQ44" s="45"/>
      <c r="UR44" s="45"/>
      <c r="US44" s="45"/>
      <c r="UT44" s="45"/>
      <c r="UU44" s="45"/>
      <c r="UV44" s="45"/>
      <c r="UW44" s="45"/>
      <c r="UX44" s="45"/>
      <c r="UY44" s="45"/>
      <c r="UZ44" s="45"/>
      <c r="VA44" s="45"/>
      <c r="VB44" s="45"/>
      <c r="VC44" s="45"/>
      <c r="VD44" s="45"/>
      <c r="VE44" s="45"/>
      <c r="VF44" s="45"/>
      <c r="VG44" s="45"/>
      <c r="VH44" s="45"/>
      <c r="VI44" s="45"/>
      <c r="VJ44" s="45"/>
      <c r="VK44" s="45"/>
      <c r="VL44" s="45"/>
      <c r="VM44" s="45"/>
      <c r="VN44" s="45"/>
      <c r="VO44" s="45"/>
      <c r="VP44" s="45"/>
      <c r="VQ44" s="45"/>
      <c r="VR44" s="45"/>
      <c r="VS44" s="45"/>
      <c r="VT44" s="45"/>
      <c r="VU44" s="45"/>
      <c r="VV44" s="45"/>
      <c r="VW44" s="45"/>
      <c r="VX44" s="45"/>
      <c r="VY44" s="45"/>
      <c r="VZ44" s="45"/>
      <c r="WA44" s="45"/>
      <c r="WB44" s="45"/>
      <c r="WC44" s="45"/>
      <c r="WD44" s="45"/>
      <c r="WE44" s="45"/>
      <c r="WF44" s="45"/>
      <c r="WG44" s="45"/>
      <c r="WH44" s="45"/>
      <c r="WI44" s="45"/>
      <c r="WJ44" s="45"/>
      <c r="WK44" s="45"/>
      <c r="WL44" s="45"/>
      <c r="WM44" s="45"/>
      <c r="WN44" s="45"/>
      <c r="WO44" s="45"/>
      <c r="WP44" s="45"/>
      <c r="WQ44" s="45"/>
      <c r="WR44" s="45"/>
      <c r="WS44" s="45"/>
      <c r="WT44" s="45"/>
      <c r="WU44" s="45"/>
      <c r="WV44" s="45"/>
      <c r="WW44" s="45"/>
      <c r="WX44" s="45"/>
      <c r="WY44" s="45"/>
      <c r="WZ44" s="45"/>
      <c r="XA44" s="45"/>
      <c r="XB44" s="45"/>
      <c r="XC44" s="45"/>
      <c r="XD44" s="45"/>
      <c r="XE44" s="45"/>
      <c r="XF44" s="45"/>
      <c r="XG44" s="45"/>
      <c r="XH44" s="45"/>
      <c r="XI44" s="45"/>
      <c r="XJ44" s="45"/>
      <c r="XK44" s="45"/>
      <c r="XL44" s="45"/>
      <c r="XM44" s="45"/>
      <c r="XN44" s="45"/>
      <c r="XO44" s="45"/>
      <c r="XP44" s="45"/>
      <c r="XQ44" s="45"/>
      <c r="XR44" s="45"/>
      <c r="XS44" s="45"/>
      <c r="XT44" s="45"/>
      <c r="XU44" s="45"/>
      <c r="XV44" s="45"/>
      <c r="XW44" s="45"/>
      <c r="XX44" s="45"/>
      <c r="XY44" s="45"/>
      <c r="XZ44" s="45"/>
      <c r="YA44" s="45"/>
      <c r="YB44" s="45"/>
      <c r="YC44" s="45"/>
      <c r="YD44" s="45"/>
      <c r="YE44" s="45"/>
      <c r="YF44" s="45"/>
      <c r="YG44" s="45"/>
      <c r="YH44" s="45"/>
      <c r="YI44" s="45"/>
      <c r="YJ44" s="45"/>
      <c r="YK44" s="45"/>
      <c r="YL44" s="45"/>
      <c r="YM44" s="45"/>
      <c r="YN44" s="45"/>
      <c r="YO44" s="45"/>
      <c r="YP44" s="45"/>
      <c r="YQ44" s="45"/>
      <c r="YR44" s="45"/>
      <c r="YS44" s="45"/>
      <c r="YT44" s="45"/>
      <c r="YU44" s="45"/>
      <c r="YV44" s="45"/>
      <c r="YW44" s="45"/>
      <c r="YX44" s="45"/>
      <c r="YY44" s="45"/>
      <c r="YZ44" s="45"/>
      <c r="ZA44" s="45"/>
      <c r="ZB44" s="45"/>
      <c r="ZC44" s="45"/>
      <c r="ZD44" s="45"/>
      <c r="ZE44" s="45"/>
      <c r="ZF44" s="45"/>
      <c r="ZG44" s="45"/>
      <c r="ZH44" s="45"/>
      <c r="ZI44" s="45"/>
      <c r="ZJ44" s="45"/>
      <c r="ZK44" s="45"/>
      <c r="ZL44" s="45"/>
      <c r="ZM44" s="45"/>
      <c r="ZN44" s="45"/>
      <c r="ZO44" s="45"/>
      <c r="ZP44" s="45"/>
      <c r="ZQ44" s="45"/>
      <c r="ZR44" s="45"/>
      <c r="ZS44" s="45"/>
      <c r="ZT44" s="45"/>
      <c r="ZU44" s="45"/>
      <c r="ZV44" s="45"/>
      <c r="ZW44" s="45"/>
      <c r="ZX44" s="45"/>
      <c r="ZY44" s="45"/>
      <c r="ZZ44" s="45"/>
      <c r="AAA44" s="45"/>
      <c r="AAB44" s="45"/>
      <c r="AAC44" s="45"/>
      <c r="AAD44" s="45"/>
      <c r="AAE44" s="45"/>
      <c r="AAF44" s="45"/>
      <c r="AAG44" s="45"/>
      <c r="AAH44" s="45"/>
      <c r="AAI44" s="45"/>
      <c r="AAJ44" s="45"/>
      <c r="AAK44" s="45"/>
      <c r="AAL44" s="45"/>
      <c r="AAM44" s="45"/>
      <c r="AAN44" s="45"/>
      <c r="AAO44" s="45"/>
      <c r="AAP44" s="45"/>
      <c r="AAQ44" s="45"/>
      <c r="AAR44" s="45"/>
      <c r="AAS44" s="45"/>
      <c r="AAT44" s="45"/>
      <c r="AAU44" s="45"/>
      <c r="AAV44" s="45"/>
      <c r="AAW44" s="45"/>
      <c r="AAX44" s="45"/>
      <c r="AAY44" s="45"/>
      <c r="AAZ44" s="45"/>
      <c r="ABA44" s="45"/>
      <c r="ABB44" s="45"/>
      <c r="ABC44" s="45"/>
      <c r="ABD44" s="45"/>
      <c r="ABE44" s="45"/>
      <c r="ABF44" s="45"/>
      <c r="ABG44" s="45"/>
      <c r="ABH44" s="45"/>
      <c r="ABI44" s="45"/>
      <c r="ABJ44" s="45"/>
      <c r="ABK44" s="45"/>
      <c r="ABL44" s="45"/>
      <c r="ABM44" s="45"/>
      <c r="ABN44" s="45"/>
      <c r="ABO44" s="45"/>
      <c r="ABP44" s="45"/>
      <c r="ABQ44" s="45"/>
      <c r="ABR44" s="45"/>
      <c r="ABS44" s="45"/>
      <c r="ABT44" s="45"/>
      <c r="ABU44" s="45"/>
      <c r="ABV44" s="45"/>
      <c r="ABW44" s="45"/>
      <c r="ABX44" s="45"/>
      <c r="ABY44" s="45"/>
      <c r="ABZ44" s="45"/>
      <c r="ACA44" s="45"/>
      <c r="ACB44" s="45"/>
      <c r="ACC44" s="45"/>
      <c r="ACD44" s="45"/>
      <c r="ACE44" s="45"/>
      <c r="ACF44" s="45"/>
      <c r="ACG44" s="45"/>
      <c r="ACH44" s="45"/>
      <c r="ACI44" s="45"/>
      <c r="ACJ44" s="45"/>
      <c r="ACK44" s="45"/>
      <c r="ACL44" s="45"/>
      <c r="ACM44" s="45"/>
      <c r="ACN44" s="45"/>
      <c r="ACO44" s="45"/>
      <c r="ACP44" s="45"/>
      <c r="ACQ44" s="45"/>
      <c r="ACR44" s="45"/>
      <c r="ACS44" s="45"/>
      <c r="ACT44" s="45"/>
      <c r="ACU44" s="45"/>
      <c r="ACV44" s="45"/>
      <c r="ACW44" s="45"/>
      <c r="ACX44" s="45"/>
      <c r="ACY44" s="45"/>
      <c r="ACZ44" s="45"/>
      <c r="ADA44" s="45"/>
      <c r="ADB44" s="45"/>
      <c r="ADC44" s="45"/>
      <c r="ADD44" s="45"/>
      <c r="ADE44" s="45"/>
      <c r="ADF44" s="45"/>
      <c r="ADG44" s="45"/>
      <c r="ADH44" s="45"/>
      <c r="ADI44" s="45"/>
      <c r="ADJ44" s="45"/>
      <c r="ADK44" s="45"/>
      <c r="ADL44" s="45"/>
      <c r="ADM44" s="45"/>
      <c r="ADN44" s="45"/>
      <c r="ADO44" s="45"/>
      <c r="ADP44" s="45"/>
      <c r="ADQ44" s="45"/>
      <c r="ADR44" s="45"/>
      <c r="ADS44" s="45"/>
      <c r="ADT44" s="45"/>
      <c r="ADU44" s="45"/>
      <c r="ADV44" s="45"/>
      <c r="ADW44" s="45"/>
      <c r="ADX44" s="45"/>
      <c r="ADY44" s="45"/>
      <c r="ADZ44" s="45"/>
      <c r="AEA44" s="45"/>
      <c r="AEB44" s="45"/>
      <c r="AEC44" s="45"/>
      <c r="AED44" s="45"/>
      <c r="AEE44" s="45"/>
      <c r="AEF44" s="45"/>
      <c r="AEG44" s="45"/>
      <c r="AEH44" s="45"/>
      <c r="AEI44" s="45"/>
      <c r="AEJ44" s="45"/>
      <c r="AEK44" s="45"/>
      <c r="AEL44" s="45"/>
      <c r="AEM44" s="45"/>
      <c r="AEN44" s="45"/>
      <c r="AEO44" s="45"/>
      <c r="AEP44" s="45"/>
      <c r="AEQ44" s="45"/>
      <c r="AER44" s="45"/>
      <c r="AES44" s="45"/>
      <c r="AET44" s="45"/>
      <c r="AEU44" s="45"/>
      <c r="AEV44" s="45"/>
      <c r="AEW44" s="45"/>
      <c r="AEX44" s="45"/>
      <c r="AEY44" s="45"/>
      <c r="AEZ44" s="45"/>
      <c r="AFA44" s="45"/>
      <c r="AFB44" s="45"/>
      <c r="AFC44" s="45"/>
      <c r="AFD44" s="45"/>
      <c r="AFE44" s="45"/>
      <c r="AFF44" s="45"/>
      <c r="AFG44" s="45"/>
      <c r="AFH44" s="45"/>
      <c r="AFI44" s="45"/>
      <c r="AFJ44" s="45"/>
      <c r="AFK44" s="45"/>
      <c r="AFL44" s="45"/>
      <c r="AFM44" s="45"/>
      <c r="AFN44" s="45"/>
      <c r="AFO44" s="45"/>
      <c r="AFP44" s="45"/>
      <c r="AFQ44" s="45"/>
      <c r="AFR44" s="45"/>
      <c r="AFS44" s="45"/>
      <c r="AFT44" s="45"/>
      <c r="AFU44" s="45"/>
      <c r="AFV44" s="45"/>
      <c r="AFW44" s="45"/>
      <c r="AFX44" s="45"/>
      <c r="AFY44" s="45"/>
      <c r="AFZ44" s="45"/>
      <c r="AGA44" s="45"/>
      <c r="AGB44" s="45"/>
      <c r="AGC44" s="45"/>
      <c r="AGD44" s="45"/>
      <c r="AGE44" s="45"/>
      <c r="AGF44" s="45"/>
      <c r="AGG44" s="45"/>
      <c r="AGH44" s="45"/>
      <c r="AGI44" s="45"/>
      <c r="AGJ44" s="45"/>
      <c r="AGK44" s="45"/>
      <c r="AGL44" s="45"/>
      <c r="AGM44" s="45"/>
      <c r="AGN44" s="45"/>
      <c r="AGO44" s="45"/>
      <c r="AGP44" s="45"/>
      <c r="AGQ44" s="45"/>
      <c r="AGR44" s="45"/>
      <c r="AGS44" s="45"/>
      <c r="AGT44" s="45"/>
      <c r="AGU44" s="45"/>
      <c r="AGV44" s="45"/>
      <c r="AGW44" s="45"/>
      <c r="AGX44" s="45"/>
      <c r="AGY44" s="45"/>
      <c r="AGZ44" s="45"/>
      <c r="AHA44" s="45"/>
      <c r="AHB44" s="45"/>
      <c r="AHC44" s="45"/>
      <c r="AHD44" s="45"/>
      <c r="AHE44" s="45"/>
      <c r="AHF44" s="45"/>
      <c r="AHG44" s="45"/>
      <c r="AHH44" s="45"/>
      <c r="AHI44" s="45"/>
      <c r="AHJ44" s="45"/>
      <c r="AHK44" s="45"/>
      <c r="AHL44" s="45"/>
      <c r="AHM44" s="45"/>
      <c r="AHN44" s="45"/>
      <c r="AHO44" s="45"/>
      <c r="AHP44" s="45"/>
      <c r="AHQ44" s="45"/>
      <c r="AHR44" s="45"/>
      <c r="AHS44" s="45"/>
      <c r="AHT44" s="45"/>
      <c r="AHU44" s="45"/>
      <c r="AHV44" s="45"/>
      <c r="AHW44" s="45"/>
      <c r="AHX44" s="45"/>
      <c r="AHY44" s="45"/>
      <c r="AHZ44" s="45"/>
      <c r="AIA44" s="45"/>
      <c r="AIB44" s="45"/>
      <c r="AIC44" s="45"/>
      <c r="AID44" s="45"/>
      <c r="AIE44" s="45"/>
    </row>
    <row r="45" spans="1:915" ht="33" customHeight="1" x14ac:dyDescent="0.25">
      <c r="A45" s="25" t="s">
        <v>228</v>
      </c>
      <c r="B45" s="35" t="s">
        <v>70</v>
      </c>
      <c r="C45" s="34" t="s">
        <v>229</v>
      </c>
      <c r="D45" s="36" t="s">
        <v>230</v>
      </c>
      <c r="E45" s="36" t="s">
        <v>189</v>
      </c>
      <c r="F45" s="36" t="s">
        <v>231</v>
      </c>
      <c r="G45" s="37"/>
      <c r="H45" s="33"/>
      <c r="I45" s="33"/>
      <c r="J45" s="38"/>
      <c r="K45" s="39">
        <v>0</v>
      </c>
      <c r="L45" s="40" t="s">
        <v>66</v>
      </c>
      <c r="M45" s="41" t="s">
        <v>232</v>
      </c>
      <c r="N45" s="38" t="s">
        <v>233</v>
      </c>
      <c r="O45" s="42"/>
      <c r="P45" s="42"/>
      <c r="Q45" s="42"/>
      <c r="R45" s="42"/>
      <c r="S45" s="23"/>
      <c r="T45" s="23"/>
      <c r="U45" s="23"/>
      <c r="V45" s="23"/>
      <c r="W45" s="23"/>
      <c r="X45" s="23">
        <v>0</v>
      </c>
      <c r="Y45" s="23">
        <v>0</v>
      </c>
      <c r="Z45" s="23">
        <v>0.01</v>
      </c>
      <c r="AA45" s="42">
        <v>0.01</v>
      </c>
      <c r="AB45" s="43" t="str">
        <f>IF(VLOOKUP(A45,[1]Hoja2!$A$1:$B$63,1,FALSE)&gt;0,"reportar","no reportar")</f>
        <v>reportar</v>
      </c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  <c r="MA45" s="45"/>
      <c r="MB45" s="45"/>
      <c r="MC45" s="45"/>
      <c r="MD45" s="45"/>
      <c r="ME45" s="45"/>
      <c r="MF45" s="45"/>
      <c r="MG45" s="45"/>
      <c r="MH45" s="45"/>
      <c r="MI45" s="45"/>
      <c r="MJ45" s="45"/>
      <c r="MK45" s="45"/>
      <c r="ML45" s="45"/>
      <c r="MM45" s="45"/>
      <c r="MN45" s="45"/>
      <c r="MO45" s="45"/>
      <c r="MP45" s="45"/>
      <c r="MQ45" s="45"/>
      <c r="MR45" s="45"/>
      <c r="MS45" s="45"/>
      <c r="MT45" s="45"/>
      <c r="MU45" s="45"/>
      <c r="MV45" s="45"/>
      <c r="MW45" s="45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5"/>
      <c r="NI45" s="45"/>
      <c r="NJ45" s="45"/>
      <c r="NK45" s="45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5"/>
      <c r="NW45" s="45"/>
      <c r="NX45" s="45"/>
      <c r="NY45" s="45"/>
      <c r="NZ45" s="45"/>
      <c r="OA45" s="45"/>
      <c r="OB45" s="45"/>
      <c r="OC45" s="45"/>
      <c r="OD45" s="45"/>
      <c r="OE45" s="45"/>
      <c r="OF45" s="45"/>
      <c r="OG45" s="45"/>
      <c r="OH45" s="45"/>
      <c r="OI45" s="45"/>
      <c r="OJ45" s="45"/>
      <c r="OK45" s="45"/>
      <c r="OL45" s="45"/>
      <c r="OM45" s="45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5"/>
      <c r="OY45" s="45"/>
      <c r="OZ45" s="45"/>
      <c r="PA45" s="45"/>
      <c r="PB45" s="45"/>
      <c r="PC45" s="45"/>
      <c r="PD45" s="45"/>
      <c r="PE45" s="45"/>
      <c r="PF45" s="45"/>
      <c r="PG45" s="45"/>
      <c r="PH45" s="45"/>
      <c r="PI45" s="45"/>
      <c r="PJ45" s="45"/>
      <c r="PK45" s="45"/>
      <c r="PL45" s="45"/>
      <c r="PM45" s="45"/>
      <c r="PN45" s="45"/>
      <c r="PO45" s="45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5"/>
      <c r="QA45" s="45"/>
      <c r="QB45" s="45"/>
      <c r="QC45" s="45"/>
      <c r="QD45" s="45"/>
      <c r="QE45" s="45"/>
      <c r="QF45" s="45"/>
      <c r="QG45" s="45"/>
      <c r="QH45" s="45"/>
      <c r="QI45" s="45"/>
      <c r="QJ45" s="45"/>
      <c r="QK45" s="45"/>
      <c r="QL45" s="45"/>
      <c r="QM45" s="45"/>
      <c r="QN45" s="45"/>
      <c r="QO45" s="45"/>
      <c r="QP45" s="45"/>
      <c r="QQ45" s="45"/>
      <c r="QR45" s="45"/>
      <c r="QS45" s="45"/>
      <c r="QT45" s="45"/>
      <c r="QU45" s="45"/>
      <c r="QV45" s="45"/>
      <c r="QW45" s="45"/>
      <c r="QX45" s="45"/>
      <c r="QY45" s="45"/>
      <c r="QZ45" s="45"/>
      <c r="RA45" s="45"/>
      <c r="RB45" s="45"/>
      <c r="RC45" s="45"/>
      <c r="RD45" s="45"/>
      <c r="RE45" s="45"/>
      <c r="RF45" s="45"/>
      <c r="RG45" s="45"/>
      <c r="RH45" s="45"/>
      <c r="RI45" s="45"/>
      <c r="RJ45" s="45"/>
      <c r="RK45" s="45"/>
      <c r="RL45" s="45"/>
      <c r="RM45" s="45"/>
      <c r="RN45" s="45"/>
      <c r="RO45" s="45"/>
      <c r="RP45" s="45"/>
      <c r="RQ45" s="45"/>
      <c r="RR45" s="45"/>
      <c r="RS45" s="45"/>
      <c r="RT45" s="45"/>
      <c r="RU45" s="45"/>
      <c r="RV45" s="45"/>
      <c r="RW45" s="45"/>
      <c r="RX45" s="45"/>
      <c r="RY45" s="45"/>
      <c r="RZ45" s="45"/>
      <c r="SA45" s="45"/>
      <c r="SB45" s="45"/>
      <c r="SC45" s="45"/>
      <c r="SD45" s="45"/>
      <c r="SE45" s="45"/>
      <c r="SF45" s="45"/>
      <c r="SG45" s="45"/>
      <c r="SH45" s="45"/>
      <c r="SI45" s="45"/>
      <c r="SJ45" s="45"/>
      <c r="SK45" s="45"/>
      <c r="SL45" s="45"/>
      <c r="SM45" s="45"/>
      <c r="SN45" s="45"/>
      <c r="SO45" s="45"/>
      <c r="SP45" s="45"/>
      <c r="SQ45" s="45"/>
      <c r="SR45" s="45"/>
      <c r="SS45" s="45"/>
      <c r="ST45" s="45"/>
      <c r="SU45" s="45"/>
      <c r="SV45" s="45"/>
      <c r="SW45" s="45"/>
      <c r="SX45" s="45"/>
      <c r="SY45" s="45"/>
      <c r="SZ45" s="45"/>
      <c r="TA45" s="45"/>
      <c r="TB45" s="45"/>
      <c r="TC45" s="45"/>
      <c r="TD45" s="45"/>
      <c r="TE45" s="45"/>
      <c r="TF45" s="45"/>
      <c r="TG45" s="45"/>
      <c r="TH45" s="45"/>
      <c r="TI45" s="45"/>
      <c r="TJ45" s="45"/>
      <c r="TK45" s="45"/>
      <c r="TL45" s="45"/>
      <c r="TM45" s="45"/>
      <c r="TN45" s="45"/>
      <c r="TO45" s="45"/>
      <c r="TP45" s="45"/>
      <c r="TQ45" s="45"/>
      <c r="TR45" s="45"/>
      <c r="TS45" s="45"/>
      <c r="TT45" s="45"/>
      <c r="TU45" s="45"/>
      <c r="TV45" s="45"/>
      <c r="TW45" s="45"/>
      <c r="TX45" s="45"/>
      <c r="TY45" s="45"/>
      <c r="TZ45" s="45"/>
      <c r="UA45" s="45"/>
      <c r="UB45" s="45"/>
      <c r="UC45" s="45"/>
      <c r="UD45" s="45"/>
      <c r="UE45" s="45"/>
      <c r="UF45" s="45"/>
      <c r="UG45" s="45"/>
      <c r="UH45" s="45"/>
      <c r="UI45" s="45"/>
      <c r="UJ45" s="45"/>
      <c r="UK45" s="45"/>
      <c r="UL45" s="45"/>
      <c r="UM45" s="45"/>
      <c r="UN45" s="45"/>
      <c r="UO45" s="45"/>
      <c r="UP45" s="45"/>
      <c r="UQ45" s="45"/>
      <c r="UR45" s="45"/>
      <c r="US45" s="45"/>
      <c r="UT45" s="45"/>
      <c r="UU45" s="45"/>
      <c r="UV45" s="45"/>
      <c r="UW45" s="45"/>
      <c r="UX45" s="45"/>
      <c r="UY45" s="45"/>
      <c r="UZ45" s="45"/>
      <c r="VA45" s="45"/>
      <c r="VB45" s="45"/>
      <c r="VC45" s="45"/>
      <c r="VD45" s="45"/>
      <c r="VE45" s="45"/>
      <c r="VF45" s="45"/>
      <c r="VG45" s="45"/>
      <c r="VH45" s="45"/>
      <c r="VI45" s="45"/>
      <c r="VJ45" s="45"/>
      <c r="VK45" s="45"/>
      <c r="VL45" s="45"/>
      <c r="VM45" s="45"/>
      <c r="VN45" s="45"/>
      <c r="VO45" s="45"/>
      <c r="VP45" s="45"/>
      <c r="VQ45" s="45"/>
      <c r="VR45" s="45"/>
      <c r="VS45" s="45"/>
      <c r="VT45" s="45"/>
      <c r="VU45" s="45"/>
      <c r="VV45" s="45"/>
      <c r="VW45" s="45"/>
      <c r="VX45" s="45"/>
      <c r="VY45" s="45"/>
      <c r="VZ45" s="45"/>
      <c r="WA45" s="45"/>
      <c r="WB45" s="45"/>
      <c r="WC45" s="45"/>
      <c r="WD45" s="45"/>
      <c r="WE45" s="45"/>
      <c r="WF45" s="45"/>
      <c r="WG45" s="45"/>
      <c r="WH45" s="45"/>
      <c r="WI45" s="45"/>
      <c r="WJ45" s="45"/>
      <c r="WK45" s="45"/>
      <c r="WL45" s="45"/>
      <c r="WM45" s="45"/>
      <c r="WN45" s="45"/>
      <c r="WO45" s="45"/>
      <c r="WP45" s="45"/>
      <c r="WQ45" s="45"/>
      <c r="WR45" s="45"/>
      <c r="WS45" s="45"/>
      <c r="WT45" s="45"/>
      <c r="WU45" s="45"/>
      <c r="WV45" s="45"/>
      <c r="WW45" s="45"/>
      <c r="WX45" s="45"/>
      <c r="WY45" s="45"/>
      <c r="WZ45" s="45"/>
      <c r="XA45" s="45"/>
      <c r="XB45" s="45"/>
      <c r="XC45" s="45"/>
      <c r="XD45" s="45"/>
      <c r="XE45" s="45"/>
      <c r="XF45" s="45"/>
      <c r="XG45" s="45"/>
      <c r="XH45" s="45"/>
      <c r="XI45" s="45"/>
      <c r="XJ45" s="45"/>
      <c r="XK45" s="45"/>
      <c r="XL45" s="45"/>
      <c r="XM45" s="45"/>
      <c r="XN45" s="45"/>
      <c r="XO45" s="45"/>
      <c r="XP45" s="45"/>
      <c r="XQ45" s="45"/>
      <c r="XR45" s="45"/>
      <c r="XS45" s="45"/>
      <c r="XT45" s="45"/>
      <c r="XU45" s="45"/>
      <c r="XV45" s="45"/>
      <c r="XW45" s="45"/>
      <c r="XX45" s="45"/>
      <c r="XY45" s="45"/>
      <c r="XZ45" s="45"/>
      <c r="YA45" s="45"/>
      <c r="YB45" s="45"/>
      <c r="YC45" s="45"/>
      <c r="YD45" s="45"/>
      <c r="YE45" s="45"/>
      <c r="YF45" s="45"/>
      <c r="YG45" s="45"/>
      <c r="YH45" s="45"/>
      <c r="YI45" s="45"/>
      <c r="YJ45" s="45"/>
      <c r="YK45" s="45"/>
      <c r="YL45" s="45"/>
      <c r="YM45" s="45"/>
      <c r="YN45" s="45"/>
      <c r="YO45" s="45"/>
      <c r="YP45" s="45"/>
      <c r="YQ45" s="45"/>
      <c r="YR45" s="45"/>
      <c r="YS45" s="45"/>
      <c r="YT45" s="45"/>
      <c r="YU45" s="45"/>
      <c r="YV45" s="45"/>
      <c r="YW45" s="45"/>
      <c r="YX45" s="45"/>
      <c r="YY45" s="45"/>
      <c r="YZ45" s="45"/>
      <c r="ZA45" s="45"/>
      <c r="ZB45" s="45"/>
      <c r="ZC45" s="45"/>
      <c r="ZD45" s="45"/>
      <c r="ZE45" s="45"/>
      <c r="ZF45" s="45"/>
      <c r="ZG45" s="45"/>
      <c r="ZH45" s="45"/>
      <c r="ZI45" s="45"/>
      <c r="ZJ45" s="45"/>
      <c r="ZK45" s="45"/>
      <c r="ZL45" s="45"/>
      <c r="ZM45" s="45"/>
      <c r="ZN45" s="45"/>
      <c r="ZO45" s="45"/>
      <c r="ZP45" s="45"/>
      <c r="ZQ45" s="45"/>
      <c r="ZR45" s="45"/>
      <c r="ZS45" s="45"/>
      <c r="ZT45" s="45"/>
      <c r="ZU45" s="45"/>
      <c r="ZV45" s="45"/>
      <c r="ZW45" s="45"/>
      <c r="ZX45" s="45"/>
      <c r="ZY45" s="45"/>
      <c r="ZZ45" s="45"/>
      <c r="AAA45" s="45"/>
      <c r="AAB45" s="45"/>
      <c r="AAC45" s="45"/>
      <c r="AAD45" s="45"/>
      <c r="AAE45" s="45"/>
      <c r="AAF45" s="45"/>
      <c r="AAG45" s="45"/>
      <c r="AAH45" s="45"/>
      <c r="AAI45" s="45"/>
      <c r="AAJ45" s="45"/>
      <c r="AAK45" s="45"/>
      <c r="AAL45" s="45"/>
      <c r="AAM45" s="45"/>
      <c r="AAN45" s="45"/>
      <c r="AAO45" s="45"/>
      <c r="AAP45" s="45"/>
      <c r="AAQ45" s="45"/>
      <c r="AAR45" s="45"/>
      <c r="AAS45" s="45"/>
      <c r="AAT45" s="45"/>
      <c r="AAU45" s="45"/>
      <c r="AAV45" s="45"/>
      <c r="AAW45" s="45"/>
      <c r="AAX45" s="45"/>
      <c r="AAY45" s="45"/>
      <c r="AAZ45" s="45"/>
      <c r="ABA45" s="45"/>
      <c r="ABB45" s="45"/>
      <c r="ABC45" s="45"/>
      <c r="ABD45" s="45"/>
      <c r="ABE45" s="45"/>
      <c r="ABF45" s="45"/>
      <c r="ABG45" s="45"/>
      <c r="ABH45" s="45"/>
      <c r="ABI45" s="45"/>
      <c r="ABJ45" s="45"/>
      <c r="ABK45" s="45"/>
      <c r="ABL45" s="45"/>
      <c r="ABM45" s="45"/>
      <c r="ABN45" s="45"/>
      <c r="ABO45" s="45"/>
      <c r="ABP45" s="45"/>
      <c r="ABQ45" s="45"/>
      <c r="ABR45" s="45"/>
      <c r="ABS45" s="45"/>
      <c r="ABT45" s="45"/>
      <c r="ABU45" s="45"/>
      <c r="ABV45" s="45"/>
      <c r="ABW45" s="45"/>
      <c r="ABX45" s="45"/>
      <c r="ABY45" s="45"/>
      <c r="ABZ45" s="45"/>
      <c r="ACA45" s="45"/>
      <c r="ACB45" s="45"/>
      <c r="ACC45" s="45"/>
      <c r="ACD45" s="45"/>
      <c r="ACE45" s="45"/>
      <c r="ACF45" s="45"/>
      <c r="ACG45" s="45"/>
      <c r="ACH45" s="45"/>
      <c r="ACI45" s="45"/>
      <c r="ACJ45" s="45"/>
      <c r="ACK45" s="45"/>
      <c r="ACL45" s="45"/>
      <c r="ACM45" s="45"/>
      <c r="ACN45" s="45"/>
      <c r="ACO45" s="45"/>
      <c r="ACP45" s="45"/>
      <c r="ACQ45" s="45"/>
      <c r="ACR45" s="45"/>
      <c r="ACS45" s="45"/>
      <c r="ACT45" s="45"/>
      <c r="ACU45" s="45"/>
      <c r="ACV45" s="45"/>
      <c r="ACW45" s="45"/>
      <c r="ACX45" s="45"/>
      <c r="ACY45" s="45"/>
      <c r="ACZ45" s="45"/>
      <c r="ADA45" s="45"/>
      <c r="ADB45" s="45"/>
      <c r="ADC45" s="45"/>
      <c r="ADD45" s="45"/>
      <c r="ADE45" s="45"/>
      <c r="ADF45" s="45"/>
      <c r="ADG45" s="45"/>
      <c r="ADH45" s="45"/>
      <c r="ADI45" s="45"/>
      <c r="ADJ45" s="45"/>
      <c r="ADK45" s="45"/>
      <c r="ADL45" s="45"/>
      <c r="ADM45" s="45"/>
      <c r="ADN45" s="45"/>
      <c r="ADO45" s="45"/>
      <c r="ADP45" s="45"/>
      <c r="ADQ45" s="45"/>
      <c r="ADR45" s="45"/>
      <c r="ADS45" s="45"/>
      <c r="ADT45" s="45"/>
      <c r="ADU45" s="45"/>
      <c r="ADV45" s="45"/>
      <c r="ADW45" s="45"/>
      <c r="ADX45" s="45"/>
      <c r="ADY45" s="45"/>
      <c r="ADZ45" s="45"/>
      <c r="AEA45" s="45"/>
      <c r="AEB45" s="45"/>
      <c r="AEC45" s="45"/>
      <c r="AED45" s="45"/>
      <c r="AEE45" s="45"/>
      <c r="AEF45" s="45"/>
      <c r="AEG45" s="45"/>
      <c r="AEH45" s="45"/>
      <c r="AEI45" s="45"/>
      <c r="AEJ45" s="45"/>
      <c r="AEK45" s="45"/>
      <c r="AEL45" s="45"/>
      <c r="AEM45" s="45"/>
      <c r="AEN45" s="45"/>
      <c r="AEO45" s="45"/>
      <c r="AEP45" s="45"/>
      <c r="AEQ45" s="45"/>
      <c r="AER45" s="45"/>
      <c r="AES45" s="45"/>
      <c r="AET45" s="45"/>
      <c r="AEU45" s="45"/>
      <c r="AEV45" s="45"/>
      <c r="AEW45" s="45"/>
      <c r="AEX45" s="45"/>
      <c r="AEY45" s="45"/>
      <c r="AEZ45" s="45"/>
      <c r="AFA45" s="45"/>
      <c r="AFB45" s="45"/>
      <c r="AFC45" s="45"/>
      <c r="AFD45" s="45"/>
      <c r="AFE45" s="45"/>
      <c r="AFF45" s="45"/>
      <c r="AFG45" s="45"/>
      <c r="AFH45" s="45"/>
      <c r="AFI45" s="45"/>
      <c r="AFJ45" s="45"/>
      <c r="AFK45" s="45"/>
      <c r="AFL45" s="45"/>
      <c r="AFM45" s="45"/>
      <c r="AFN45" s="45"/>
      <c r="AFO45" s="45"/>
      <c r="AFP45" s="45"/>
      <c r="AFQ45" s="45"/>
      <c r="AFR45" s="45"/>
      <c r="AFS45" s="45"/>
      <c r="AFT45" s="45"/>
      <c r="AFU45" s="45"/>
      <c r="AFV45" s="45"/>
      <c r="AFW45" s="45"/>
      <c r="AFX45" s="45"/>
      <c r="AFY45" s="45"/>
      <c r="AFZ45" s="45"/>
      <c r="AGA45" s="45"/>
      <c r="AGB45" s="45"/>
      <c r="AGC45" s="45"/>
      <c r="AGD45" s="45"/>
      <c r="AGE45" s="45"/>
      <c r="AGF45" s="45"/>
      <c r="AGG45" s="45"/>
      <c r="AGH45" s="45"/>
      <c r="AGI45" s="45"/>
      <c r="AGJ45" s="45"/>
      <c r="AGK45" s="45"/>
      <c r="AGL45" s="45"/>
      <c r="AGM45" s="45"/>
      <c r="AGN45" s="45"/>
      <c r="AGO45" s="45"/>
      <c r="AGP45" s="45"/>
      <c r="AGQ45" s="45"/>
      <c r="AGR45" s="45"/>
      <c r="AGS45" s="45"/>
      <c r="AGT45" s="45"/>
      <c r="AGU45" s="45"/>
      <c r="AGV45" s="45"/>
      <c r="AGW45" s="45"/>
      <c r="AGX45" s="45"/>
      <c r="AGY45" s="45"/>
      <c r="AGZ45" s="45"/>
      <c r="AHA45" s="45"/>
      <c r="AHB45" s="45"/>
      <c r="AHC45" s="45"/>
      <c r="AHD45" s="45"/>
      <c r="AHE45" s="45"/>
      <c r="AHF45" s="45"/>
      <c r="AHG45" s="45"/>
      <c r="AHH45" s="45"/>
      <c r="AHI45" s="45"/>
      <c r="AHJ45" s="45"/>
      <c r="AHK45" s="45"/>
      <c r="AHL45" s="45"/>
      <c r="AHM45" s="45"/>
      <c r="AHN45" s="45"/>
      <c r="AHO45" s="45"/>
      <c r="AHP45" s="45"/>
      <c r="AHQ45" s="45"/>
      <c r="AHR45" s="45"/>
      <c r="AHS45" s="45"/>
      <c r="AHT45" s="45"/>
      <c r="AHU45" s="45"/>
      <c r="AHV45" s="45"/>
      <c r="AHW45" s="45"/>
      <c r="AHX45" s="45"/>
      <c r="AHY45" s="45"/>
      <c r="AHZ45" s="45"/>
      <c r="AIA45" s="45"/>
      <c r="AIB45" s="45"/>
      <c r="AIC45" s="45"/>
      <c r="AID45" s="45"/>
      <c r="AIE45" s="45"/>
    </row>
    <row r="46" spans="1:915" ht="33" customHeight="1" x14ac:dyDescent="0.25">
      <c r="A46" s="25" t="s">
        <v>234</v>
      </c>
      <c r="B46" s="35" t="s">
        <v>70</v>
      </c>
      <c r="C46" s="34" t="s">
        <v>235</v>
      </c>
      <c r="D46" s="36" t="s">
        <v>236</v>
      </c>
      <c r="E46" s="36" t="s">
        <v>237</v>
      </c>
      <c r="F46" s="36" t="s">
        <v>238</v>
      </c>
      <c r="G46" s="37"/>
      <c r="H46" s="33"/>
      <c r="I46" s="33"/>
      <c r="J46" s="38"/>
      <c r="K46" s="39">
        <v>0</v>
      </c>
      <c r="L46" s="40" t="s">
        <v>66</v>
      </c>
      <c r="M46" s="41" t="s">
        <v>232</v>
      </c>
      <c r="N46" s="38" t="s">
        <v>233</v>
      </c>
      <c r="O46" s="42"/>
      <c r="P46" s="42"/>
      <c r="Q46" s="42"/>
      <c r="R46" s="42"/>
      <c r="S46" s="23"/>
      <c r="T46" s="23"/>
      <c r="U46" s="23"/>
      <c r="V46" s="23"/>
      <c r="W46" s="23"/>
      <c r="X46" s="23">
        <v>0</v>
      </c>
      <c r="Y46" s="23">
        <v>0</v>
      </c>
      <c r="Z46" s="23">
        <v>0.01</v>
      </c>
      <c r="AA46" s="42">
        <v>0.01</v>
      </c>
      <c r="AB46" s="43" t="str">
        <f>IF(VLOOKUP(A46,[1]Hoja2!$A$1:$B$63,1,FALSE)&gt;0,"reportar","no reportar")</f>
        <v>reportar</v>
      </c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5"/>
      <c r="JA46" s="45"/>
      <c r="JB46" s="45"/>
      <c r="JC46" s="45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5"/>
      <c r="LE46" s="45"/>
      <c r="LF46" s="45"/>
      <c r="LG46" s="45"/>
      <c r="LH46" s="45"/>
      <c r="LI46" s="45"/>
      <c r="LJ46" s="45"/>
      <c r="LK46" s="45"/>
      <c r="LL46" s="45"/>
      <c r="LM46" s="45"/>
      <c r="LN46" s="45"/>
      <c r="LO46" s="45"/>
      <c r="LP46" s="45"/>
      <c r="LQ46" s="45"/>
      <c r="LR46" s="45"/>
      <c r="LS46" s="45"/>
      <c r="LT46" s="45"/>
      <c r="LU46" s="45"/>
      <c r="LV46" s="45"/>
      <c r="LW46" s="45"/>
      <c r="LX46" s="45"/>
      <c r="LY46" s="45"/>
      <c r="LZ46" s="45"/>
      <c r="MA46" s="45"/>
      <c r="MB46" s="45"/>
      <c r="MC46" s="45"/>
      <c r="MD46" s="45"/>
      <c r="ME46" s="45"/>
      <c r="MF46" s="45"/>
      <c r="MG46" s="45"/>
      <c r="MH46" s="45"/>
      <c r="MI46" s="45"/>
      <c r="MJ46" s="45"/>
      <c r="MK46" s="45"/>
      <c r="ML46" s="45"/>
      <c r="MM46" s="45"/>
      <c r="MN46" s="45"/>
      <c r="MO46" s="45"/>
      <c r="MP46" s="45"/>
      <c r="MQ46" s="45"/>
      <c r="MR46" s="45"/>
      <c r="MS46" s="45"/>
      <c r="MT46" s="45"/>
      <c r="MU46" s="45"/>
      <c r="MV46" s="45"/>
      <c r="MW46" s="45"/>
      <c r="MX46" s="45"/>
      <c r="MY46" s="45"/>
      <c r="MZ46" s="45"/>
      <c r="NA46" s="45"/>
      <c r="NB46" s="45"/>
      <c r="NC46" s="45"/>
      <c r="ND46" s="45"/>
      <c r="NE46" s="45"/>
      <c r="NF46" s="45"/>
      <c r="NG46" s="45"/>
      <c r="NH46" s="45"/>
      <c r="NI46" s="45"/>
      <c r="NJ46" s="45"/>
      <c r="NK46" s="45"/>
      <c r="NL46" s="45"/>
      <c r="NM46" s="45"/>
      <c r="NN46" s="45"/>
      <c r="NO46" s="45"/>
      <c r="NP46" s="45"/>
      <c r="NQ46" s="45"/>
      <c r="NR46" s="45"/>
      <c r="NS46" s="45"/>
      <c r="NT46" s="45"/>
      <c r="NU46" s="45"/>
      <c r="NV46" s="45"/>
      <c r="NW46" s="45"/>
      <c r="NX46" s="45"/>
      <c r="NY46" s="45"/>
      <c r="NZ46" s="45"/>
      <c r="OA46" s="45"/>
      <c r="OB46" s="45"/>
      <c r="OC46" s="45"/>
      <c r="OD46" s="45"/>
      <c r="OE46" s="45"/>
      <c r="OF46" s="45"/>
      <c r="OG46" s="45"/>
      <c r="OH46" s="45"/>
      <c r="OI46" s="45"/>
      <c r="OJ46" s="45"/>
      <c r="OK46" s="45"/>
      <c r="OL46" s="45"/>
      <c r="OM46" s="45"/>
      <c r="ON46" s="45"/>
      <c r="OO46" s="45"/>
      <c r="OP46" s="45"/>
      <c r="OQ46" s="45"/>
      <c r="OR46" s="45"/>
      <c r="OS46" s="45"/>
      <c r="OT46" s="45"/>
      <c r="OU46" s="45"/>
      <c r="OV46" s="45"/>
      <c r="OW46" s="45"/>
      <c r="OX46" s="45"/>
      <c r="OY46" s="45"/>
      <c r="OZ46" s="45"/>
      <c r="PA46" s="45"/>
      <c r="PB46" s="45"/>
      <c r="PC46" s="45"/>
      <c r="PD46" s="45"/>
      <c r="PE46" s="45"/>
      <c r="PF46" s="45"/>
      <c r="PG46" s="45"/>
      <c r="PH46" s="45"/>
      <c r="PI46" s="45"/>
      <c r="PJ46" s="45"/>
      <c r="PK46" s="45"/>
      <c r="PL46" s="45"/>
      <c r="PM46" s="45"/>
      <c r="PN46" s="45"/>
      <c r="PO46" s="45"/>
      <c r="PP46" s="45"/>
      <c r="PQ46" s="45"/>
      <c r="PR46" s="45"/>
      <c r="PS46" s="45"/>
      <c r="PT46" s="45"/>
      <c r="PU46" s="45"/>
      <c r="PV46" s="45"/>
      <c r="PW46" s="45"/>
      <c r="PX46" s="45"/>
      <c r="PY46" s="45"/>
      <c r="PZ46" s="45"/>
      <c r="QA46" s="45"/>
      <c r="QB46" s="45"/>
      <c r="QC46" s="45"/>
      <c r="QD46" s="45"/>
      <c r="QE46" s="45"/>
      <c r="QF46" s="45"/>
      <c r="QG46" s="45"/>
      <c r="QH46" s="45"/>
      <c r="QI46" s="45"/>
      <c r="QJ46" s="45"/>
      <c r="QK46" s="45"/>
      <c r="QL46" s="45"/>
      <c r="QM46" s="45"/>
      <c r="QN46" s="45"/>
      <c r="QO46" s="45"/>
      <c r="QP46" s="45"/>
      <c r="QQ46" s="45"/>
      <c r="QR46" s="45"/>
      <c r="QS46" s="45"/>
      <c r="QT46" s="45"/>
      <c r="QU46" s="45"/>
      <c r="QV46" s="45"/>
      <c r="QW46" s="45"/>
      <c r="QX46" s="45"/>
      <c r="QY46" s="45"/>
      <c r="QZ46" s="45"/>
      <c r="RA46" s="45"/>
      <c r="RB46" s="45"/>
      <c r="RC46" s="45"/>
      <c r="RD46" s="45"/>
      <c r="RE46" s="45"/>
      <c r="RF46" s="45"/>
      <c r="RG46" s="45"/>
      <c r="RH46" s="45"/>
      <c r="RI46" s="45"/>
      <c r="RJ46" s="45"/>
      <c r="RK46" s="45"/>
      <c r="RL46" s="45"/>
      <c r="RM46" s="45"/>
      <c r="RN46" s="45"/>
      <c r="RO46" s="45"/>
      <c r="RP46" s="45"/>
      <c r="RQ46" s="45"/>
      <c r="RR46" s="45"/>
      <c r="RS46" s="45"/>
      <c r="RT46" s="45"/>
      <c r="RU46" s="45"/>
      <c r="RV46" s="45"/>
      <c r="RW46" s="45"/>
      <c r="RX46" s="45"/>
      <c r="RY46" s="45"/>
      <c r="RZ46" s="45"/>
      <c r="SA46" s="45"/>
      <c r="SB46" s="45"/>
      <c r="SC46" s="45"/>
      <c r="SD46" s="45"/>
      <c r="SE46" s="45"/>
      <c r="SF46" s="45"/>
      <c r="SG46" s="45"/>
      <c r="SH46" s="45"/>
      <c r="SI46" s="45"/>
      <c r="SJ46" s="45"/>
      <c r="SK46" s="45"/>
      <c r="SL46" s="45"/>
      <c r="SM46" s="45"/>
      <c r="SN46" s="45"/>
      <c r="SO46" s="45"/>
      <c r="SP46" s="45"/>
      <c r="SQ46" s="45"/>
      <c r="SR46" s="45"/>
      <c r="SS46" s="45"/>
      <c r="ST46" s="45"/>
      <c r="SU46" s="45"/>
      <c r="SV46" s="45"/>
      <c r="SW46" s="45"/>
      <c r="SX46" s="45"/>
      <c r="SY46" s="45"/>
      <c r="SZ46" s="45"/>
      <c r="TA46" s="45"/>
      <c r="TB46" s="45"/>
      <c r="TC46" s="45"/>
      <c r="TD46" s="45"/>
      <c r="TE46" s="45"/>
      <c r="TF46" s="45"/>
      <c r="TG46" s="45"/>
      <c r="TH46" s="45"/>
      <c r="TI46" s="45"/>
      <c r="TJ46" s="45"/>
      <c r="TK46" s="45"/>
      <c r="TL46" s="45"/>
      <c r="TM46" s="45"/>
      <c r="TN46" s="45"/>
      <c r="TO46" s="45"/>
      <c r="TP46" s="45"/>
      <c r="TQ46" s="45"/>
      <c r="TR46" s="45"/>
      <c r="TS46" s="45"/>
      <c r="TT46" s="45"/>
      <c r="TU46" s="45"/>
      <c r="TV46" s="45"/>
      <c r="TW46" s="45"/>
      <c r="TX46" s="45"/>
      <c r="TY46" s="45"/>
      <c r="TZ46" s="45"/>
      <c r="UA46" s="45"/>
      <c r="UB46" s="45"/>
      <c r="UC46" s="45"/>
      <c r="UD46" s="45"/>
      <c r="UE46" s="45"/>
      <c r="UF46" s="45"/>
      <c r="UG46" s="45"/>
      <c r="UH46" s="45"/>
      <c r="UI46" s="45"/>
      <c r="UJ46" s="45"/>
      <c r="UK46" s="45"/>
      <c r="UL46" s="45"/>
      <c r="UM46" s="45"/>
      <c r="UN46" s="45"/>
      <c r="UO46" s="45"/>
      <c r="UP46" s="45"/>
      <c r="UQ46" s="45"/>
      <c r="UR46" s="45"/>
      <c r="US46" s="45"/>
      <c r="UT46" s="45"/>
      <c r="UU46" s="45"/>
      <c r="UV46" s="45"/>
      <c r="UW46" s="45"/>
      <c r="UX46" s="45"/>
      <c r="UY46" s="45"/>
      <c r="UZ46" s="45"/>
      <c r="VA46" s="45"/>
      <c r="VB46" s="45"/>
      <c r="VC46" s="45"/>
      <c r="VD46" s="45"/>
      <c r="VE46" s="45"/>
      <c r="VF46" s="45"/>
      <c r="VG46" s="45"/>
      <c r="VH46" s="45"/>
      <c r="VI46" s="45"/>
      <c r="VJ46" s="45"/>
      <c r="VK46" s="45"/>
      <c r="VL46" s="45"/>
      <c r="VM46" s="45"/>
      <c r="VN46" s="45"/>
      <c r="VO46" s="45"/>
      <c r="VP46" s="45"/>
      <c r="VQ46" s="45"/>
      <c r="VR46" s="45"/>
      <c r="VS46" s="45"/>
      <c r="VT46" s="45"/>
      <c r="VU46" s="45"/>
      <c r="VV46" s="45"/>
      <c r="VW46" s="45"/>
      <c r="VX46" s="45"/>
      <c r="VY46" s="45"/>
      <c r="VZ46" s="45"/>
      <c r="WA46" s="45"/>
      <c r="WB46" s="45"/>
      <c r="WC46" s="45"/>
      <c r="WD46" s="45"/>
      <c r="WE46" s="45"/>
      <c r="WF46" s="45"/>
      <c r="WG46" s="45"/>
      <c r="WH46" s="45"/>
      <c r="WI46" s="45"/>
      <c r="WJ46" s="45"/>
      <c r="WK46" s="45"/>
      <c r="WL46" s="45"/>
      <c r="WM46" s="45"/>
      <c r="WN46" s="45"/>
      <c r="WO46" s="45"/>
      <c r="WP46" s="45"/>
      <c r="WQ46" s="45"/>
      <c r="WR46" s="45"/>
      <c r="WS46" s="45"/>
      <c r="WT46" s="45"/>
      <c r="WU46" s="45"/>
      <c r="WV46" s="45"/>
      <c r="WW46" s="45"/>
      <c r="WX46" s="45"/>
      <c r="WY46" s="45"/>
      <c r="WZ46" s="45"/>
      <c r="XA46" s="45"/>
      <c r="XB46" s="45"/>
      <c r="XC46" s="45"/>
      <c r="XD46" s="45"/>
      <c r="XE46" s="45"/>
      <c r="XF46" s="45"/>
      <c r="XG46" s="45"/>
      <c r="XH46" s="45"/>
      <c r="XI46" s="45"/>
      <c r="XJ46" s="45"/>
      <c r="XK46" s="45"/>
      <c r="XL46" s="45"/>
      <c r="XM46" s="45"/>
      <c r="XN46" s="45"/>
      <c r="XO46" s="45"/>
      <c r="XP46" s="45"/>
      <c r="XQ46" s="45"/>
      <c r="XR46" s="45"/>
      <c r="XS46" s="45"/>
      <c r="XT46" s="45"/>
      <c r="XU46" s="45"/>
      <c r="XV46" s="45"/>
      <c r="XW46" s="45"/>
      <c r="XX46" s="45"/>
      <c r="XY46" s="45"/>
      <c r="XZ46" s="45"/>
      <c r="YA46" s="45"/>
      <c r="YB46" s="45"/>
      <c r="YC46" s="45"/>
      <c r="YD46" s="45"/>
      <c r="YE46" s="45"/>
      <c r="YF46" s="45"/>
      <c r="YG46" s="45"/>
      <c r="YH46" s="45"/>
      <c r="YI46" s="45"/>
      <c r="YJ46" s="45"/>
      <c r="YK46" s="45"/>
      <c r="YL46" s="45"/>
      <c r="YM46" s="45"/>
      <c r="YN46" s="45"/>
      <c r="YO46" s="45"/>
      <c r="YP46" s="45"/>
      <c r="YQ46" s="45"/>
      <c r="YR46" s="45"/>
      <c r="YS46" s="45"/>
      <c r="YT46" s="45"/>
      <c r="YU46" s="45"/>
      <c r="YV46" s="45"/>
      <c r="YW46" s="45"/>
      <c r="YX46" s="45"/>
      <c r="YY46" s="45"/>
      <c r="YZ46" s="45"/>
      <c r="ZA46" s="45"/>
      <c r="ZB46" s="45"/>
      <c r="ZC46" s="45"/>
      <c r="ZD46" s="45"/>
      <c r="ZE46" s="45"/>
      <c r="ZF46" s="45"/>
      <c r="ZG46" s="45"/>
      <c r="ZH46" s="45"/>
      <c r="ZI46" s="45"/>
      <c r="ZJ46" s="45"/>
      <c r="ZK46" s="45"/>
      <c r="ZL46" s="45"/>
      <c r="ZM46" s="45"/>
      <c r="ZN46" s="45"/>
      <c r="ZO46" s="45"/>
      <c r="ZP46" s="45"/>
      <c r="ZQ46" s="45"/>
      <c r="ZR46" s="45"/>
      <c r="ZS46" s="45"/>
      <c r="ZT46" s="45"/>
      <c r="ZU46" s="45"/>
      <c r="ZV46" s="45"/>
      <c r="ZW46" s="45"/>
      <c r="ZX46" s="45"/>
      <c r="ZY46" s="45"/>
      <c r="ZZ46" s="45"/>
      <c r="AAA46" s="45"/>
      <c r="AAB46" s="45"/>
      <c r="AAC46" s="45"/>
      <c r="AAD46" s="45"/>
      <c r="AAE46" s="45"/>
      <c r="AAF46" s="45"/>
      <c r="AAG46" s="45"/>
      <c r="AAH46" s="45"/>
      <c r="AAI46" s="45"/>
      <c r="AAJ46" s="45"/>
      <c r="AAK46" s="45"/>
      <c r="AAL46" s="45"/>
      <c r="AAM46" s="45"/>
      <c r="AAN46" s="45"/>
      <c r="AAO46" s="45"/>
      <c r="AAP46" s="45"/>
      <c r="AAQ46" s="45"/>
      <c r="AAR46" s="45"/>
      <c r="AAS46" s="45"/>
      <c r="AAT46" s="45"/>
      <c r="AAU46" s="45"/>
      <c r="AAV46" s="45"/>
      <c r="AAW46" s="45"/>
      <c r="AAX46" s="45"/>
      <c r="AAY46" s="45"/>
      <c r="AAZ46" s="45"/>
      <c r="ABA46" s="45"/>
      <c r="ABB46" s="45"/>
      <c r="ABC46" s="45"/>
      <c r="ABD46" s="45"/>
      <c r="ABE46" s="45"/>
      <c r="ABF46" s="45"/>
      <c r="ABG46" s="45"/>
      <c r="ABH46" s="45"/>
      <c r="ABI46" s="45"/>
      <c r="ABJ46" s="45"/>
      <c r="ABK46" s="45"/>
      <c r="ABL46" s="45"/>
      <c r="ABM46" s="45"/>
      <c r="ABN46" s="45"/>
      <c r="ABO46" s="45"/>
      <c r="ABP46" s="45"/>
      <c r="ABQ46" s="45"/>
      <c r="ABR46" s="45"/>
      <c r="ABS46" s="45"/>
      <c r="ABT46" s="45"/>
      <c r="ABU46" s="45"/>
      <c r="ABV46" s="45"/>
      <c r="ABW46" s="45"/>
      <c r="ABX46" s="45"/>
      <c r="ABY46" s="45"/>
      <c r="ABZ46" s="45"/>
      <c r="ACA46" s="45"/>
      <c r="ACB46" s="45"/>
      <c r="ACC46" s="45"/>
      <c r="ACD46" s="45"/>
      <c r="ACE46" s="45"/>
      <c r="ACF46" s="45"/>
      <c r="ACG46" s="45"/>
      <c r="ACH46" s="45"/>
      <c r="ACI46" s="45"/>
      <c r="ACJ46" s="45"/>
      <c r="ACK46" s="45"/>
      <c r="ACL46" s="45"/>
      <c r="ACM46" s="45"/>
      <c r="ACN46" s="45"/>
      <c r="ACO46" s="45"/>
      <c r="ACP46" s="45"/>
      <c r="ACQ46" s="45"/>
      <c r="ACR46" s="45"/>
      <c r="ACS46" s="45"/>
      <c r="ACT46" s="45"/>
      <c r="ACU46" s="45"/>
      <c r="ACV46" s="45"/>
      <c r="ACW46" s="45"/>
      <c r="ACX46" s="45"/>
      <c r="ACY46" s="45"/>
      <c r="ACZ46" s="45"/>
      <c r="ADA46" s="45"/>
      <c r="ADB46" s="45"/>
      <c r="ADC46" s="45"/>
      <c r="ADD46" s="45"/>
      <c r="ADE46" s="45"/>
      <c r="ADF46" s="45"/>
      <c r="ADG46" s="45"/>
      <c r="ADH46" s="45"/>
      <c r="ADI46" s="45"/>
      <c r="ADJ46" s="45"/>
      <c r="ADK46" s="45"/>
      <c r="ADL46" s="45"/>
      <c r="ADM46" s="45"/>
      <c r="ADN46" s="45"/>
      <c r="ADO46" s="45"/>
      <c r="ADP46" s="45"/>
      <c r="ADQ46" s="45"/>
      <c r="ADR46" s="45"/>
      <c r="ADS46" s="45"/>
      <c r="ADT46" s="45"/>
      <c r="ADU46" s="45"/>
      <c r="ADV46" s="45"/>
      <c r="ADW46" s="45"/>
      <c r="ADX46" s="45"/>
      <c r="ADY46" s="45"/>
      <c r="ADZ46" s="45"/>
      <c r="AEA46" s="45"/>
      <c r="AEB46" s="45"/>
      <c r="AEC46" s="45"/>
      <c r="AED46" s="45"/>
      <c r="AEE46" s="45"/>
      <c r="AEF46" s="45"/>
      <c r="AEG46" s="45"/>
      <c r="AEH46" s="45"/>
      <c r="AEI46" s="45"/>
      <c r="AEJ46" s="45"/>
      <c r="AEK46" s="45"/>
      <c r="AEL46" s="45"/>
      <c r="AEM46" s="45"/>
      <c r="AEN46" s="45"/>
      <c r="AEO46" s="45"/>
      <c r="AEP46" s="45"/>
      <c r="AEQ46" s="45"/>
      <c r="AER46" s="45"/>
      <c r="AES46" s="45"/>
      <c r="AET46" s="45"/>
      <c r="AEU46" s="45"/>
      <c r="AEV46" s="45"/>
      <c r="AEW46" s="45"/>
      <c r="AEX46" s="45"/>
      <c r="AEY46" s="45"/>
      <c r="AEZ46" s="45"/>
      <c r="AFA46" s="45"/>
      <c r="AFB46" s="45"/>
      <c r="AFC46" s="45"/>
      <c r="AFD46" s="45"/>
      <c r="AFE46" s="45"/>
      <c r="AFF46" s="45"/>
      <c r="AFG46" s="45"/>
      <c r="AFH46" s="45"/>
      <c r="AFI46" s="45"/>
      <c r="AFJ46" s="45"/>
      <c r="AFK46" s="45"/>
      <c r="AFL46" s="45"/>
      <c r="AFM46" s="45"/>
      <c r="AFN46" s="45"/>
      <c r="AFO46" s="45"/>
      <c r="AFP46" s="45"/>
      <c r="AFQ46" s="45"/>
      <c r="AFR46" s="45"/>
      <c r="AFS46" s="45"/>
      <c r="AFT46" s="45"/>
      <c r="AFU46" s="45"/>
      <c r="AFV46" s="45"/>
      <c r="AFW46" s="45"/>
      <c r="AFX46" s="45"/>
      <c r="AFY46" s="45"/>
      <c r="AFZ46" s="45"/>
      <c r="AGA46" s="45"/>
      <c r="AGB46" s="45"/>
      <c r="AGC46" s="45"/>
      <c r="AGD46" s="45"/>
      <c r="AGE46" s="45"/>
      <c r="AGF46" s="45"/>
      <c r="AGG46" s="45"/>
      <c r="AGH46" s="45"/>
      <c r="AGI46" s="45"/>
      <c r="AGJ46" s="45"/>
      <c r="AGK46" s="45"/>
      <c r="AGL46" s="45"/>
      <c r="AGM46" s="45"/>
      <c r="AGN46" s="45"/>
      <c r="AGO46" s="45"/>
      <c r="AGP46" s="45"/>
      <c r="AGQ46" s="45"/>
      <c r="AGR46" s="45"/>
      <c r="AGS46" s="45"/>
      <c r="AGT46" s="45"/>
      <c r="AGU46" s="45"/>
      <c r="AGV46" s="45"/>
      <c r="AGW46" s="45"/>
      <c r="AGX46" s="45"/>
      <c r="AGY46" s="45"/>
      <c r="AGZ46" s="45"/>
      <c r="AHA46" s="45"/>
      <c r="AHB46" s="45"/>
      <c r="AHC46" s="45"/>
      <c r="AHD46" s="45"/>
      <c r="AHE46" s="45"/>
      <c r="AHF46" s="45"/>
      <c r="AHG46" s="45"/>
      <c r="AHH46" s="45"/>
      <c r="AHI46" s="45"/>
      <c r="AHJ46" s="45"/>
      <c r="AHK46" s="45"/>
      <c r="AHL46" s="45"/>
      <c r="AHM46" s="45"/>
      <c r="AHN46" s="45"/>
      <c r="AHO46" s="45"/>
      <c r="AHP46" s="45"/>
      <c r="AHQ46" s="45"/>
      <c r="AHR46" s="45"/>
      <c r="AHS46" s="45"/>
      <c r="AHT46" s="45"/>
      <c r="AHU46" s="45"/>
      <c r="AHV46" s="45"/>
      <c r="AHW46" s="45"/>
      <c r="AHX46" s="45"/>
      <c r="AHY46" s="45"/>
      <c r="AHZ46" s="45"/>
      <c r="AIA46" s="45"/>
      <c r="AIB46" s="45"/>
      <c r="AIC46" s="45"/>
      <c r="AID46" s="45"/>
      <c r="AIE46" s="45"/>
    </row>
    <row r="47" spans="1:915" ht="33" customHeight="1" x14ac:dyDescent="0.25">
      <c r="A47" s="25" t="s">
        <v>239</v>
      </c>
      <c r="B47" s="35" t="s">
        <v>70</v>
      </c>
      <c r="C47" s="34" t="s">
        <v>240</v>
      </c>
      <c r="D47" s="36" t="s">
        <v>241</v>
      </c>
      <c r="E47" s="36" t="s">
        <v>237</v>
      </c>
      <c r="F47" s="36" t="s">
        <v>238</v>
      </c>
      <c r="G47" s="37"/>
      <c r="H47" s="33"/>
      <c r="I47" s="33"/>
      <c r="J47" s="38"/>
      <c r="K47" s="39">
        <v>0</v>
      </c>
      <c r="L47" s="40" t="s">
        <v>66</v>
      </c>
      <c r="M47" s="41" t="s">
        <v>232</v>
      </c>
      <c r="N47" s="38" t="s">
        <v>233</v>
      </c>
      <c r="O47" s="42"/>
      <c r="P47" s="42"/>
      <c r="Q47" s="42"/>
      <c r="R47" s="42"/>
      <c r="S47" s="23"/>
      <c r="T47" s="23"/>
      <c r="U47" s="23"/>
      <c r="V47" s="23"/>
      <c r="W47" s="23"/>
      <c r="X47" s="23">
        <v>0</v>
      </c>
      <c r="Y47" s="23">
        <v>2E-3</v>
      </c>
      <c r="Z47" s="23">
        <v>2E-3</v>
      </c>
      <c r="AA47" s="42">
        <v>2E-3</v>
      </c>
      <c r="AB47" s="43" t="str">
        <f>IF(VLOOKUP(A47,[1]Hoja2!$A$1:$B$63,1,FALSE)&gt;0,"reportar","no reportar")</f>
        <v>reportar</v>
      </c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  <c r="RQ47" s="45"/>
      <c r="RR47" s="45"/>
      <c r="RS47" s="45"/>
      <c r="RT47" s="45"/>
      <c r="RU47" s="45"/>
      <c r="RV47" s="45"/>
      <c r="RW47" s="45"/>
      <c r="RX47" s="45"/>
      <c r="RY47" s="45"/>
      <c r="RZ47" s="45"/>
      <c r="SA47" s="45"/>
      <c r="SB47" s="45"/>
      <c r="SC47" s="45"/>
      <c r="SD47" s="45"/>
      <c r="SE47" s="45"/>
      <c r="SF47" s="45"/>
      <c r="SG47" s="45"/>
      <c r="SH47" s="45"/>
      <c r="SI47" s="45"/>
      <c r="SJ47" s="45"/>
      <c r="SK47" s="45"/>
      <c r="SL47" s="45"/>
      <c r="SM47" s="45"/>
      <c r="SN47" s="45"/>
      <c r="SO47" s="45"/>
      <c r="SP47" s="45"/>
      <c r="SQ47" s="45"/>
      <c r="SR47" s="45"/>
      <c r="SS47" s="45"/>
      <c r="ST47" s="45"/>
      <c r="SU47" s="45"/>
      <c r="SV47" s="45"/>
      <c r="SW47" s="45"/>
      <c r="SX47" s="45"/>
      <c r="SY47" s="45"/>
      <c r="SZ47" s="45"/>
      <c r="TA47" s="45"/>
      <c r="TB47" s="45"/>
      <c r="TC47" s="45"/>
      <c r="TD47" s="45"/>
      <c r="TE47" s="45"/>
      <c r="TF47" s="45"/>
      <c r="TG47" s="45"/>
      <c r="TH47" s="45"/>
      <c r="TI47" s="45"/>
      <c r="TJ47" s="45"/>
      <c r="TK47" s="45"/>
      <c r="TL47" s="45"/>
      <c r="TM47" s="45"/>
      <c r="TN47" s="45"/>
      <c r="TO47" s="45"/>
      <c r="TP47" s="45"/>
      <c r="TQ47" s="45"/>
      <c r="TR47" s="45"/>
      <c r="TS47" s="45"/>
      <c r="TT47" s="45"/>
      <c r="TU47" s="45"/>
      <c r="TV47" s="45"/>
      <c r="TW47" s="45"/>
      <c r="TX47" s="45"/>
      <c r="TY47" s="45"/>
      <c r="TZ47" s="45"/>
      <c r="UA47" s="45"/>
      <c r="UB47" s="45"/>
      <c r="UC47" s="45"/>
      <c r="UD47" s="45"/>
      <c r="UE47" s="45"/>
      <c r="UF47" s="45"/>
      <c r="UG47" s="45"/>
      <c r="UH47" s="45"/>
      <c r="UI47" s="45"/>
      <c r="UJ47" s="45"/>
      <c r="UK47" s="45"/>
      <c r="UL47" s="45"/>
      <c r="UM47" s="45"/>
      <c r="UN47" s="45"/>
      <c r="UO47" s="45"/>
      <c r="UP47" s="45"/>
      <c r="UQ47" s="45"/>
      <c r="UR47" s="45"/>
      <c r="US47" s="45"/>
      <c r="UT47" s="45"/>
      <c r="UU47" s="45"/>
      <c r="UV47" s="45"/>
      <c r="UW47" s="45"/>
      <c r="UX47" s="45"/>
      <c r="UY47" s="45"/>
      <c r="UZ47" s="45"/>
      <c r="VA47" s="45"/>
      <c r="VB47" s="45"/>
      <c r="VC47" s="45"/>
      <c r="VD47" s="45"/>
      <c r="VE47" s="45"/>
      <c r="VF47" s="45"/>
      <c r="VG47" s="45"/>
      <c r="VH47" s="45"/>
      <c r="VI47" s="45"/>
      <c r="VJ47" s="45"/>
      <c r="VK47" s="45"/>
      <c r="VL47" s="45"/>
      <c r="VM47" s="45"/>
      <c r="VN47" s="45"/>
      <c r="VO47" s="45"/>
      <c r="VP47" s="45"/>
      <c r="VQ47" s="45"/>
      <c r="VR47" s="45"/>
      <c r="VS47" s="45"/>
      <c r="VT47" s="45"/>
      <c r="VU47" s="45"/>
      <c r="VV47" s="45"/>
      <c r="VW47" s="45"/>
      <c r="VX47" s="45"/>
      <c r="VY47" s="45"/>
      <c r="VZ47" s="45"/>
      <c r="WA47" s="45"/>
      <c r="WB47" s="45"/>
      <c r="WC47" s="45"/>
      <c r="WD47" s="45"/>
      <c r="WE47" s="45"/>
      <c r="WF47" s="45"/>
      <c r="WG47" s="45"/>
      <c r="WH47" s="45"/>
      <c r="WI47" s="45"/>
      <c r="WJ47" s="45"/>
      <c r="WK47" s="45"/>
      <c r="WL47" s="45"/>
      <c r="WM47" s="45"/>
      <c r="WN47" s="45"/>
      <c r="WO47" s="45"/>
      <c r="WP47" s="45"/>
      <c r="WQ47" s="45"/>
      <c r="WR47" s="45"/>
      <c r="WS47" s="45"/>
      <c r="WT47" s="45"/>
      <c r="WU47" s="45"/>
      <c r="WV47" s="45"/>
      <c r="WW47" s="45"/>
      <c r="WX47" s="45"/>
      <c r="WY47" s="45"/>
      <c r="WZ47" s="45"/>
      <c r="XA47" s="45"/>
      <c r="XB47" s="45"/>
      <c r="XC47" s="45"/>
      <c r="XD47" s="45"/>
      <c r="XE47" s="45"/>
      <c r="XF47" s="45"/>
      <c r="XG47" s="45"/>
      <c r="XH47" s="45"/>
      <c r="XI47" s="45"/>
      <c r="XJ47" s="45"/>
      <c r="XK47" s="45"/>
      <c r="XL47" s="45"/>
      <c r="XM47" s="45"/>
      <c r="XN47" s="45"/>
      <c r="XO47" s="45"/>
      <c r="XP47" s="45"/>
      <c r="XQ47" s="45"/>
      <c r="XR47" s="45"/>
      <c r="XS47" s="45"/>
      <c r="XT47" s="45"/>
      <c r="XU47" s="45"/>
      <c r="XV47" s="45"/>
      <c r="XW47" s="45"/>
      <c r="XX47" s="45"/>
      <c r="XY47" s="45"/>
      <c r="XZ47" s="45"/>
      <c r="YA47" s="45"/>
      <c r="YB47" s="45"/>
      <c r="YC47" s="45"/>
      <c r="YD47" s="45"/>
      <c r="YE47" s="45"/>
      <c r="YF47" s="45"/>
      <c r="YG47" s="45"/>
      <c r="YH47" s="45"/>
      <c r="YI47" s="45"/>
      <c r="YJ47" s="45"/>
      <c r="YK47" s="45"/>
      <c r="YL47" s="45"/>
      <c r="YM47" s="45"/>
      <c r="YN47" s="45"/>
      <c r="YO47" s="45"/>
      <c r="YP47" s="45"/>
      <c r="YQ47" s="45"/>
      <c r="YR47" s="45"/>
      <c r="YS47" s="45"/>
      <c r="YT47" s="45"/>
      <c r="YU47" s="45"/>
      <c r="YV47" s="45"/>
      <c r="YW47" s="45"/>
      <c r="YX47" s="45"/>
      <c r="YY47" s="45"/>
      <c r="YZ47" s="45"/>
      <c r="ZA47" s="45"/>
      <c r="ZB47" s="45"/>
      <c r="ZC47" s="45"/>
      <c r="ZD47" s="45"/>
      <c r="ZE47" s="45"/>
      <c r="ZF47" s="45"/>
      <c r="ZG47" s="45"/>
      <c r="ZH47" s="45"/>
      <c r="ZI47" s="45"/>
      <c r="ZJ47" s="45"/>
      <c r="ZK47" s="45"/>
      <c r="ZL47" s="45"/>
      <c r="ZM47" s="45"/>
      <c r="ZN47" s="45"/>
      <c r="ZO47" s="45"/>
      <c r="ZP47" s="45"/>
      <c r="ZQ47" s="45"/>
      <c r="ZR47" s="45"/>
      <c r="ZS47" s="45"/>
      <c r="ZT47" s="45"/>
      <c r="ZU47" s="45"/>
      <c r="ZV47" s="45"/>
      <c r="ZW47" s="45"/>
      <c r="ZX47" s="45"/>
      <c r="ZY47" s="45"/>
      <c r="ZZ47" s="45"/>
      <c r="AAA47" s="45"/>
      <c r="AAB47" s="45"/>
      <c r="AAC47" s="45"/>
      <c r="AAD47" s="45"/>
      <c r="AAE47" s="45"/>
      <c r="AAF47" s="45"/>
      <c r="AAG47" s="45"/>
      <c r="AAH47" s="45"/>
      <c r="AAI47" s="45"/>
      <c r="AAJ47" s="45"/>
      <c r="AAK47" s="45"/>
      <c r="AAL47" s="45"/>
      <c r="AAM47" s="45"/>
      <c r="AAN47" s="45"/>
      <c r="AAO47" s="45"/>
      <c r="AAP47" s="45"/>
      <c r="AAQ47" s="45"/>
      <c r="AAR47" s="45"/>
      <c r="AAS47" s="45"/>
      <c r="AAT47" s="45"/>
      <c r="AAU47" s="45"/>
      <c r="AAV47" s="45"/>
      <c r="AAW47" s="45"/>
      <c r="AAX47" s="45"/>
      <c r="AAY47" s="45"/>
      <c r="AAZ47" s="45"/>
      <c r="ABA47" s="45"/>
      <c r="ABB47" s="45"/>
      <c r="ABC47" s="45"/>
      <c r="ABD47" s="45"/>
      <c r="ABE47" s="45"/>
      <c r="ABF47" s="45"/>
      <c r="ABG47" s="45"/>
      <c r="ABH47" s="45"/>
      <c r="ABI47" s="45"/>
      <c r="ABJ47" s="45"/>
      <c r="ABK47" s="45"/>
      <c r="ABL47" s="45"/>
      <c r="ABM47" s="45"/>
      <c r="ABN47" s="45"/>
      <c r="ABO47" s="45"/>
      <c r="ABP47" s="45"/>
      <c r="ABQ47" s="45"/>
      <c r="ABR47" s="45"/>
      <c r="ABS47" s="45"/>
      <c r="ABT47" s="45"/>
      <c r="ABU47" s="45"/>
      <c r="ABV47" s="45"/>
      <c r="ABW47" s="45"/>
      <c r="ABX47" s="45"/>
      <c r="ABY47" s="45"/>
      <c r="ABZ47" s="45"/>
      <c r="ACA47" s="45"/>
      <c r="ACB47" s="45"/>
      <c r="ACC47" s="45"/>
      <c r="ACD47" s="45"/>
      <c r="ACE47" s="45"/>
      <c r="ACF47" s="45"/>
      <c r="ACG47" s="45"/>
      <c r="ACH47" s="45"/>
      <c r="ACI47" s="45"/>
      <c r="ACJ47" s="45"/>
      <c r="ACK47" s="45"/>
      <c r="ACL47" s="45"/>
      <c r="ACM47" s="45"/>
      <c r="ACN47" s="45"/>
      <c r="ACO47" s="45"/>
      <c r="ACP47" s="45"/>
      <c r="ACQ47" s="45"/>
      <c r="ACR47" s="45"/>
      <c r="ACS47" s="45"/>
      <c r="ACT47" s="45"/>
      <c r="ACU47" s="45"/>
      <c r="ACV47" s="45"/>
      <c r="ACW47" s="45"/>
      <c r="ACX47" s="45"/>
      <c r="ACY47" s="45"/>
      <c r="ACZ47" s="45"/>
      <c r="ADA47" s="45"/>
      <c r="ADB47" s="45"/>
      <c r="ADC47" s="45"/>
      <c r="ADD47" s="45"/>
      <c r="ADE47" s="45"/>
      <c r="ADF47" s="45"/>
      <c r="ADG47" s="45"/>
      <c r="ADH47" s="45"/>
      <c r="ADI47" s="45"/>
      <c r="ADJ47" s="45"/>
      <c r="ADK47" s="45"/>
      <c r="ADL47" s="45"/>
      <c r="ADM47" s="45"/>
      <c r="ADN47" s="45"/>
      <c r="ADO47" s="45"/>
      <c r="ADP47" s="45"/>
      <c r="ADQ47" s="45"/>
      <c r="ADR47" s="45"/>
      <c r="ADS47" s="45"/>
      <c r="ADT47" s="45"/>
      <c r="ADU47" s="45"/>
      <c r="ADV47" s="45"/>
      <c r="ADW47" s="45"/>
      <c r="ADX47" s="45"/>
      <c r="ADY47" s="45"/>
      <c r="ADZ47" s="45"/>
      <c r="AEA47" s="45"/>
      <c r="AEB47" s="45"/>
      <c r="AEC47" s="45"/>
      <c r="AED47" s="45"/>
      <c r="AEE47" s="45"/>
      <c r="AEF47" s="45"/>
      <c r="AEG47" s="45"/>
      <c r="AEH47" s="45"/>
      <c r="AEI47" s="45"/>
      <c r="AEJ47" s="45"/>
      <c r="AEK47" s="45"/>
      <c r="AEL47" s="45"/>
      <c r="AEM47" s="45"/>
      <c r="AEN47" s="45"/>
      <c r="AEO47" s="45"/>
      <c r="AEP47" s="45"/>
      <c r="AEQ47" s="45"/>
      <c r="AER47" s="45"/>
      <c r="AES47" s="45"/>
      <c r="AET47" s="45"/>
      <c r="AEU47" s="45"/>
      <c r="AEV47" s="45"/>
      <c r="AEW47" s="45"/>
      <c r="AEX47" s="45"/>
      <c r="AEY47" s="45"/>
      <c r="AEZ47" s="45"/>
      <c r="AFA47" s="45"/>
      <c r="AFB47" s="45"/>
      <c r="AFC47" s="45"/>
      <c r="AFD47" s="45"/>
      <c r="AFE47" s="45"/>
      <c r="AFF47" s="45"/>
      <c r="AFG47" s="45"/>
      <c r="AFH47" s="45"/>
      <c r="AFI47" s="45"/>
      <c r="AFJ47" s="45"/>
      <c r="AFK47" s="45"/>
      <c r="AFL47" s="45"/>
      <c r="AFM47" s="45"/>
      <c r="AFN47" s="45"/>
      <c r="AFO47" s="45"/>
      <c r="AFP47" s="45"/>
      <c r="AFQ47" s="45"/>
      <c r="AFR47" s="45"/>
      <c r="AFS47" s="45"/>
      <c r="AFT47" s="45"/>
      <c r="AFU47" s="45"/>
      <c r="AFV47" s="45"/>
      <c r="AFW47" s="45"/>
      <c r="AFX47" s="45"/>
      <c r="AFY47" s="45"/>
      <c r="AFZ47" s="45"/>
      <c r="AGA47" s="45"/>
      <c r="AGB47" s="45"/>
      <c r="AGC47" s="45"/>
      <c r="AGD47" s="45"/>
      <c r="AGE47" s="45"/>
      <c r="AGF47" s="45"/>
      <c r="AGG47" s="45"/>
      <c r="AGH47" s="45"/>
      <c r="AGI47" s="45"/>
      <c r="AGJ47" s="45"/>
      <c r="AGK47" s="45"/>
      <c r="AGL47" s="45"/>
      <c r="AGM47" s="45"/>
      <c r="AGN47" s="45"/>
      <c r="AGO47" s="45"/>
      <c r="AGP47" s="45"/>
      <c r="AGQ47" s="45"/>
      <c r="AGR47" s="45"/>
      <c r="AGS47" s="45"/>
      <c r="AGT47" s="45"/>
      <c r="AGU47" s="45"/>
      <c r="AGV47" s="45"/>
      <c r="AGW47" s="45"/>
      <c r="AGX47" s="45"/>
      <c r="AGY47" s="45"/>
      <c r="AGZ47" s="45"/>
      <c r="AHA47" s="45"/>
      <c r="AHB47" s="45"/>
      <c r="AHC47" s="45"/>
      <c r="AHD47" s="45"/>
      <c r="AHE47" s="45"/>
      <c r="AHF47" s="45"/>
      <c r="AHG47" s="45"/>
      <c r="AHH47" s="45"/>
      <c r="AHI47" s="45"/>
      <c r="AHJ47" s="45"/>
      <c r="AHK47" s="45"/>
      <c r="AHL47" s="45"/>
      <c r="AHM47" s="45"/>
      <c r="AHN47" s="45"/>
      <c r="AHO47" s="45"/>
      <c r="AHP47" s="45"/>
      <c r="AHQ47" s="45"/>
      <c r="AHR47" s="45"/>
      <c r="AHS47" s="45"/>
      <c r="AHT47" s="45"/>
      <c r="AHU47" s="45"/>
      <c r="AHV47" s="45"/>
      <c r="AHW47" s="45"/>
      <c r="AHX47" s="45"/>
      <c r="AHY47" s="45"/>
      <c r="AHZ47" s="45"/>
      <c r="AIA47" s="45"/>
      <c r="AIB47" s="45"/>
      <c r="AIC47" s="45"/>
      <c r="AID47" s="45"/>
      <c r="AIE47" s="45"/>
    </row>
    <row r="48" spans="1:915" ht="33" customHeight="1" x14ac:dyDescent="0.25">
      <c r="A48" s="25" t="s">
        <v>242</v>
      </c>
      <c r="B48" s="35" t="s">
        <v>70</v>
      </c>
      <c r="C48" s="34" t="s">
        <v>243</v>
      </c>
      <c r="D48" s="36" t="s">
        <v>244</v>
      </c>
      <c r="E48" s="36" t="s">
        <v>245</v>
      </c>
      <c r="F48" s="36" t="s">
        <v>246</v>
      </c>
      <c r="G48" s="37"/>
      <c r="H48" s="33"/>
      <c r="I48" s="33"/>
      <c r="J48" s="38"/>
      <c r="K48" s="39">
        <v>0</v>
      </c>
      <c r="L48" s="40" t="s">
        <v>66</v>
      </c>
      <c r="M48" s="41" t="s">
        <v>247</v>
      </c>
      <c r="N48" s="38" t="s">
        <v>233</v>
      </c>
      <c r="O48" s="42"/>
      <c r="P48" s="42"/>
      <c r="Q48" s="42"/>
      <c r="R48" s="42"/>
      <c r="S48" s="23"/>
      <c r="T48" s="23"/>
      <c r="U48" s="23"/>
      <c r="V48" s="23"/>
      <c r="W48" s="23"/>
      <c r="X48" s="23">
        <v>0</v>
      </c>
      <c r="Y48" s="23">
        <v>5.0000000000000001E-3</v>
      </c>
      <c r="Z48" s="23">
        <v>0.01</v>
      </c>
      <c r="AA48" s="42">
        <v>0.01</v>
      </c>
      <c r="AB48" s="43" t="str">
        <f>IF(VLOOKUP(A48,[1]Hoja2!$A$1:$B$63,1,FALSE)&gt;0,"reportar","no reportar")</f>
        <v>reportar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5"/>
      <c r="LE48" s="45"/>
      <c r="LF48" s="45"/>
      <c r="LG48" s="45"/>
      <c r="LH48" s="45"/>
      <c r="LI48" s="45"/>
      <c r="LJ48" s="45"/>
      <c r="LK48" s="45"/>
      <c r="LL48" s="45"/>
      <c r="LM48" s="45"/>
      <c r="LN48" s="45"/>
      <c r="LO48" s="45"/>
      <c r="LP48" s="45"/>
      <c r="LQ48" s="45"/>
      <c r="LR48" s="45"/>
      <c r="LS48" s="45"/>
      <c r="LT48" s="45"/>
      <c r="LU48" s="45"/>
      <c r="LV48" s="45"/>
      <c r="LW48" s="45"/>
      <c r="LX48" s="45"/>
      <c r="LY48" s="45"/>
      <c r="LZ48" s="45"/>
      <c r="MA48" s="45"/>
      <c r="MB48" s="45"/>
      <c r="MC48" s="45"/>
      <c r="MD48" s="45"/>
      <c r="ME48" s="45"/>
      <c r="MF48" s="45"/>
      <c r="MG48" s="45"/>
      <c r="MH48" s="45"/>
      <c r="MI48" s="45"/>
      <c r="MJ48" s="45"/>
      <c r="MK48" s="45"/>
      <c r="ML48" s="45"/>
      <c r="MM48" s="45"/>
      <c r="MN48" s="45"/>
      <c r="MO48" s="45"/>
      <c r="MP48" s="45"/>
      <c r="MQ48" s="45"/>
      <c r="MR48" s="45"/>
      <c r="MS48" s="45"/>
      <c r="MT48" s="45"/>
      <c r="MU48" s="45"/>
      <c r="MV48" s="45"/>
      <c r="MW48" s="45"/>
      <c r="MX48" s="45"/>
      <c r="MY48" s="45"/>
      <c r="MZ48" s="45"/>
      <c r="NA48" s="45"/>
      <c r="NB48" s="45"/>
      <c r="NC48" s="45"/>
      <c r="ND48" s="45"/>
      <c r="NE48" s="45"/>
      <c r="NF48" s="45"/>
      <c r="NG48" s="45"/>
      <c r="NH48" s="45"/>
      <c r="NI48" s="45"/>
      <c r="NJ48" s="45"/>
      <c r="NK48" s="45"/>
      <c r="NL48" s="45"/>
      <c r="NM48" s="45"/>
      <c r="NN48" s="45"/>
      <c r="NO48" s="45"/>
      <c r="NP48" s="45"/>
      <c r="NQ48" s="45"/>
      <c r="NR48" s="45"/>
      <c r="NS48" s="45"/>
      <c r="NT48" s="45"/>
      <c r="NU48" s="45"/>
      <c r="NV48" s="45"/>
      <c r="NW48" s="45"/>
      <c r="NX48" s="45"/>
      <c r="NY48" s="45"/>
      <c r="NZ48" s="45"/>
      <c r="OA48" s="45"/>
      <c r="OB48" s="45"/>
      <c r="OC48" s="45"/>
      <c r="OD48" s="45"/>
      <c r="OE48" s="45"/>
      <c r="OF48" s="45"/>
      <c r="OG48" s="45"/>
      <c r="OH48" s="45"/>
      <c r="OI48" s="45"/>
      <c r="OJ48" s="45"/>
      <c r="OK48" s="45"/>
      <c r="OL48" s="45"/>
      <c r="OM48" s="45"/>
      <c r="ON48" s="45"/>
      <c r="OO48" s="45"/>
      <c r="OP48" s="45"/>
      <c r="OQ48" s="45"/>
      <c r="OR48" s="45"/>
      <c r="OS48" s="45"/>
      <c r="OT48" s="45"/>
      <c r="OU48" s="45"/>
      <c r="OV48" s="45"/>
      <c r="OW48" s="45"/>
      <c r="OX48" s="45"/>
      <c r="OY48" s="45"/>
      <c r="OZ48" s="45"/>
      <c r="PA48" s="45"/>
      <c r="PB48" s="45"/>
      <c r="PC48" s="45"/>
      <c r="PD48" s="45"/>
      <c r="PE48" s="45"/>
      <c r="PF48" s="45"/>
      <c r="PG48" s="45"/>
      <c r="PH48" s="45"/>
      <c r="PI48" s="45"/>
      <c r="PJ48" s="45"/>
      <c r="PK48" s="45"/>
      <c r="PL48" s="45"/>
      <c r="PM48" s="45"/>
      <c r="PN48" s="45"/>
      <c r="PO48" s="45"/>
      <c r="PP48" s="45"/>
      <c r="PQ48" s="45"/>
      <c r="PR48" s="45"/>
      <c r="PS48" s="45"/>
      <c r="PT48" s="45"/>
      <c r="PU48" s="45"/>
      <c r="PV48" s="45"/>
      <c r="PW48" s="45"/>
      <c r="PX48" s="45"/>
      <c r="PY48" s="45"/>
      <c r="PZ48" s="45"/>
      <c r="QA48" s="45"/>
      <c r="QB48" s="45"/>
      <c r="QC48" s="45"/>
      <c r="QD48" s="45"/>
      <c r="QE48" s="45"/>
      <c r="QF48" s="45"/>
      <c r="QG48" s="45"/>
      <c r="QH48" s="45"/>
      <c r="QI48" s="45"/>
      <c r="QJ48" s="45"/>
      <c r="QK48" s="45"/>
      <c r="QL48" s="45"/>
      <c r="QM48" s="45"/>
      <c r="QN48" s="45"/>
      <c r="QO48" s="45"/>
      <c r="QP48" s="45"/>
      <c r="QQ48" s="45"/>
      <c r="QR48" s="45"/>
      <c r="QS48" s="45"/>
      <c r="QT48" s="45"/>
      <c r="QU48" s="45"/>
      <c r="QV48" s="45"/>
      <c r="QW48" s="45"/>
      <c r="QX48" s="45"/>
      <c r="QY48" s="45"/>
      <c r="QZ48" s="45"/>
      <c r="RA48" s="45"/>
      <c r="RB48" s="45"/>
      <c r="RC48" s="45"/>
      <c r="RD48" s="45"/>
      <c r="RE48" s="45"/>
      <c r="RF48" s="45"/>
      <c r="RG48" s="45"/>
      <c r="RH48" s="45"/>
      <c r="RI48" s="45"/>
      <c r="RJ48" s="45"/>
      <c r="RK48" s="45"/>
      <c r="RL48" s="45"/>
      <c r="RM48" s="45"/>
      <c r="RN48" s="45"/>
      <c r="RO48" s="45"/>
      <c r="RP48" s="45"/>
      <c r="RQ48" s="45"/>
      <c r="RR48" s="45"/>
      <c r="RS48" s="45"/>
      <c r="RT48" s="45"/>
      <c r="RU48" s="45"/>
      <c r="RV48" s="45"/>
      <c r="RW48" s="45"/>
      <c r="RX48" s="45"/>
      <c r="RY48" s="45"/>
      <c r="RZ48" s="45"/>
      <c r="SA48" s="45"/>
      <c r="SB48" s="45"/>
      <c r="SC48" s="45"/>
      <c r="SD48" s="45"/>
      <c r="SE48" s="45"/>
      <c r="SF48" s="45"/>
      <c r="SG48" s="45"/>
      <c r="SH48" s="45"/>
      <c r="SI48" s="45"/>
      <c r="SJ48" s="45"/>
      <c r="SK48" s="45"/>
      <c r="SL48" s="45"/>
      <c r="SM48" s="45"/>
      <c r="SN48" s="45"/>
      <c r="SO48" s="45"/>
      <c r="SP48" s="45"/>
      <c r="SQ48" s="45"/>
      <c r="SR48" s="45"/>
      <c r="SS48" s="45"/>
      <c r="ST48" s="45"/>
      <c r="SU48" s="45"/>
      <c r="SV48" s="45"/>
      <c r="SW48" s="45"/>
      <c r="SX48" s="45"/>
      <c r="SY48" s="45"/>
      <c r="SZ48" s="45"/>
      <c r="TA48" s="45"/>
      <c r="TB48" s="45"/>
      <c r="TC48" s="45"/>
      <c r="TD48" s="45"/>
      <c r="TE48" s="45"/>
      <c r="TF48" s="45"/>
      <c r="TG48" s="45"/>
      <c r="TH48" s="45"/>
      <c r="TI48" s="45"/>
      <c r="TJ48" s="45"/>
      <c r="TK48" s="45"/>
      <c r="TL48" s="45"/>
      <c r="TM48" s="45"/>
      <c r="TN48" s="45"/>
      <c r="TO48" s="45"/>
      <c r="TP48" s="45"/>
      <c r="TQ48" s="45"/>
      <c r="TR48" s="45"/>
      <c r="TS48" s="45"/>
      <c r="TT48" s="45"/>
      <c r="TU48" s="45"/>
      <c r="TV48" s="45"/>
      <c r="TW48" s="45"/>
      <c r="TX48" s="45"/>
      <c r="TY48" s="45"/>
      <c r="TZ48" s="45"/>
      <c r="UA48" s="45"/>
      <c r="UB48" s="45"/>
      <c r="UC48" s="45"/>
      <c r="UD48" s="45"/>
      <c r="UE48" s="45"/>
      <c r="UF48" s="45"/>
      <c r="UG48" s="45"/>
      <c r="UH48" s="45"/>
      <c r="UI48" s="45"/>
      <c r="UJ48" s="45"/>
      <c r="UK48" s="45"/>
      <c r="UL48" s="45"/>
      <c r="UM48" s="45"/>
      <c r="UN48" s="45"/>
      <c r="UO48" s="45"/>
      <c r="UP48" s="45"/>
      <c r="UQ48" s="45"/>
      <c r="UR48" s="45"/>
      <c r="US48" s="45"/>
      <c r="UT48" s="45"/>
      <c r="UU48" s="45"/>
      <c r="UV48" s="45"/>
      <c r="UW48" s="45"/>
      <c r="UX48" s="45"/>
      <c r="UY48" s="45"/>
      <c r="UZ48" s="45"/>
      <c r="VA48" s="45"/>
      <c r="VB48" s="45"/>
      <c r="VC48" s="45"/>
      <c r="VD48" s="45"/>
      <c r="VE48" s="45"/>
      <c r="VF48" s="45"/>
      <c r="VG48" s="45"/>
      <c r="VH48" s="45"/>
      <c r="VI48" s="45"/>
      <c r="VJ48" s="45"/>
      <c r="VK48" s="45"/>
      <c r="VL48" s="45"/>
      <c r="VM48" s="45"/>
      <c r="VN48" s="45"/>
      <c r="VO48" s="45"/>
      <c r="VP48" s="45"/>
      <c r="VQ48" s="45"/>
      <c r="VR48" s="45"/>
      <c r="VS48" s="45"/>
      <c r="VT48" s="45"/>
      <c r="VU48" s="45"/>
      <c r="VV48" s="45"/>
      <c r="VW48" s="45"/>
      <c r="VX48" s="45"/>
      <c r="VY48" s="45"/>
      <c r="VZ48" s="45"/>
      <c r="WA48" s="45"/>
      <c r="WB48" s="45"/>
      <c r="WC48" s="45"/>
      <c r="WD48" s="45"/>
      <c r="WE48" s="45"/>
      <c r="WF48" s="45"/>
      <c r="WG48" s="45"/>
      <c r="WH48" s="45"/>
      <c r="WI48" s="45"/>
      <c r="WJ48" s="45"/>
      <c r="WK48" s="45"/>
      <c r="WL48" s="45"/>
      <c r="WM48" s="45"/>
      <c r="WN48" s="45"/>
      <c r="WO48" s="45"/>
      <c r="WP48" s="45"/>
      <c r="WQ48" s="45"/>
      <c r="WR48" s="45"/>
      <c r="WS48" s="45"/>
      <c r="WT48" s="45"/>
      <c r="WU48" s="45"/>
      <c r="WV48" s="45"/>
      <c r="WW48" s="45"/>
      <c r="WX48" s="45"/>
      <c r="WY48" s="45"/>
      <c r="WZ48" s="45"/>
      <c r="XA48" s="45"/>
      <c r="XB48" s="45"/>
      <c r="XC48" s="45"/>
      <c r="XD48" s="45"/>
      <c r="XE48" s="45"/>
      <c r="XF48" s="45"/>
      <c r="XG48" s="45"/>
      <c r="XH48" s="45"/>
      <c r="XI48" s="45"/>
      <c r="XJ48" s="45"/>
      <c r="XK48" s="45"/>
      <c r="XL48" s="45"/>
      <c r="XM48" s="45"/>
      <c r="XN48" s="45"/>
      <c r="XO48" s="45"/>
      <c r="XP48" s="45"/>
      <c r="XQ48" s="45"/>
      <c r="XR48" s="45"/>
      <c r="XS48" s="45"/>
      <c r="XT48" s="45"/>
      <c r="XU48" s="45"/>
      <c r="XV48" s="45"/>
      <c r="XW48" s="45"/>
      <c r="XX48" s="45"/>
      <c r="XY48" s="45"/>
      <c r="XZ48" s="45"/>
      <c r="YA48" s="45"/>
      <c r="YB48" s="45"/>
      <c r="YC48" s="45"/>
      <c r="YD48" s="45"/>
      <c r="YE48" s="45"/>
      <c r="YF48" s="45"/>
      <c r="YG48" s="45"/>
      <c r="YH48" s="45"/>
      <c r="YI48" s="45"/>
      <c r="YJ48" s="45"/>
      <c r="YK48" s="45"/>
      <c r="YL48" s="45"/>
      <c r="YM48" s="45"/>
      <c r="YN48" s="45"/>
      <c r="YO48" s="45"/>
      <c r="YP48" s="45"/>
      <c r="YQ48" s="45"/>
      <c r="YR48" s="45"/>
      <c r="YS48" s="45"/>
      <c r="YT48" s="45"/>
      <c r="YU48" s="45"/>
      <c r="YV48" s="45"/>
      <c r="YW48" s="45"/>
      <c r="YX48" s="45"/>
      <c r="YY48" s="45"/>
      <c r="YZ48" s="45"/>
      <c r="ZA48" s="45"/>
      <c r="ZB48" s="45"/>
      <c r="ZC48" s="45"/>
      <c r="ZD48" s="45"/>
      <c r="ZE48" s="45"/>
      <c r="ZF48" s="45"/>
      <c r="ZG48" s="45"/>
      <c r="ZH48" s="45"/>
      <c r="ZI48" s="45"/>
      <c r="ZJ48" s="45"/>
      <c r="ZK48" s="45"/>
      <c r="ZL48" s="45"/>
      <c r="ZM48" s="45"/>
      <c r="ZN48" s="45"/>
      <c r="ZO48" s="45"/>
      <c r="ZP48" s="45"/>
      <c r="ZQ48" s="45"/>
      <c r="ZR48" s="45"/>
      <c r="ZS48" s="45"/>
      <c r="ZT48" s="45"/>
      <c r="ZU48" s="45"/>
      <c r="ZV48" s="45"/>
      <c r="ZW48" s="45"/>
      <c r="ZX48" s="45"/>
      <c r="ZY48" s="45"/>
      <c r="ZZ48" s="45"/>
      <c r="AAA48" s="45"/>
      <c r="AAB48" s="45"/>
      <c r="AAC48" s="45"/>
      <c r="AAD48" s="45"/>
      <c r="AAE48" s="45"/>
      <c r="AAF48" s="45"/>
      <c r="AAG48" s="45"/>
      <c r="AAH48" s="45"/>
      <c r="AAI48" s="45"/>
      <c r="AAJ48" s="45"/>
      <c r="AAK48" s="45"/>
      <c r="AAL48" s="45"/>
      <c r="AAM48" s="45"/>
      <c r="AAN48" s="45"/>
      <c r="AAO48" s="45"/>
      <c r="AAP48" s="45"/>
      <c r="AAQ48" s="45"/>
      <c r="AAR48" s="45"/>
      <c r="AAS48" s="45"/>
      <c r="AAT48" s="45"/>
      <c r="AAU48" s="45"/>
      <c r="AAV48" s="45"/>
      <c r="AAW48" s="45"/>
      <c r="AAX48" s="45"/>
      <c r="AAY48" s="45"/>
      <c r="AAZ48" s="45"/>
      <c r="ABA48" s="45"/>
      <c r="ABB48" s="45"/>
      <c r="ABC48" s="45"/>
      <c r="ABD48" s="45"/>
      <c r="ABE48" s="45"/>
      <c r="ABF48" s="45"/>
      <c r="ABG48" s="45"/>
      <c r="ABH48" s="45"/>
      <c r="ABI48" s="45"/>
      <c r="ABJ48" s="45"/>
      <c r="ABK48" s="45"/>
      <c r="ABL48" s="45"/>
      <c r="ABM48" s="45"/>
      <c r="ABN48" s="45"/>
      <c r="ABO48" s="45"/>
      <c r="ABP48" s="45"/>
      <c r="ABQ48" s="45"/>
      <c r="ABR48" s="45"/>
      <c r="ABS48" s="45"/>
      <c r="ABT48" s="45"/>
      <c r="ABU48" s="45"/>
      <c r="ABV48" s="45"/>
      <c r="ABW48" s="45"/>
      <c r="ABX48" s="45"/>
      <c r="ABY48" s="45"/>
      <c r="ABZ48" s="45"/>
      <c r="ACA48" s="45"/>
      <c r="ACB48" s="45"/>
      <c r="ACC48" s="45"/>
      <c r="ACD48" s="45"/>
      <c r="ACE48" s="45"/>
      <c r="ACF48" s="45"/>
      <c r="ACG48" s="45"/>
      <c r="ACH48" s="45"/>
      <c r="ACI48" s="45"/>
      <c r="ACJ48" s="45"/>
      <c r="ACK48" s="45"/>
      <c r="ACL48" s="45"/>
      <c r="ACM48" s="45"/>
      <c r="ACN48" s="45"/>
      <c r="ACO48" s="45"/>
      <c r="ACP48" s="45"/>
      <c r="ACQ48" s="45"/>
      <c r="ACR48" s="45"/>
      <c r="ACS48" s="45"/>
      <c r="ACT48" s="45"/>
      <c r="ACU48" s="45"/>
      <c r="ACV48" s="45"/>
      <c r="ACW48" s="45"/>
      <c r="ACX48" s="45"/>
      <c r="ACY48" s="45"/>
      <c r="ACZ48" s="45"/>
      <c r="ADA48" s="45"/>
      <c r="ADB48" s="45"/>
      <c r="ADC48" s="45"/>
      <c r="ADD48" s="45"/>
      <c r="ADE48" s="45"/>
      <c r="ADF48" s="45"/>
      <c r="ADG48" s="45"/>
      <c r="ADH48" s="45"/>
      <c r="ADI48" s="45"/>
      <c r="ADJ48" s="45"/>
      <c r="ADK48" s="45"/>
      <c r="ADL48" s="45"/>
      <c r="ADM48" s="45"/>
      <c r="ADN48" s="45"/>
      <c r="ADO48" s="45"/>
      <c r="ADP48" s="45"/>
      <c r="ADQ48" s="45"/>
      <c r="ADR48" s="45"/>
      <c r="ADS48" s="45"/>
      <c r="ADT48" s="45"/>
      <c r="ADU48" s="45"/>
      <c r="ADV48" s="45"/>
      <c r="ADW48" s="45"/>
      <c r="ADX48" s="45"/>
      <c r="ADY48" s="45"/>
      <c r="ADZ48" s="45"/>
      <c r="AEA48" s="45"/>
      <c r="AEB48" s="45"/>
      <c r="AEC48" s="45"/>
      <c r="AED48" s="45"/>
      <c r="AEE48" s="45"/>
      <c r="AEF48" s="45"/>
      <c r="AEG48" s="45"/>
      <c r="AEH48" s="45"/>
      <c r="AEI48" s="45"/>
      <c r="AEJ48" s="45"/>
      <c r="AEK48" s="45"/>
      <c r="AEL48" s="45"/>
      <c r="AEM48" s="45"/>
      <c r="AEN48" s="45"/>
      <c r="AEO48" s="45"/>
      <c r="AEP48" s="45"/>
      <c r="AEQ48" s="45"/>
      <c r="AER48" s="45"/>
      <c r="AES48" s="45"/>
      <c r="AET48" s="45"/>
      <c r="AEU48" s="45"/>
      <c r="AEV48" s="45"/>
      <c r="AEW48" s="45"/>
      <c r="AEX48" s="45"/>
      <c r="AEY48" s="45"/>
      <c r="AEZ48" s="45"/>
      <c r="AFA48" s="45"/>
      <c r="AFB48" s="45"/>
      <c r="AFC48" s="45"/>
      <c r="AFD48" s="45"/>
      <c r="AFE48" s="45"/>
      <c r="AFF48" s="45"/>
      <c r="AFG48" s="45"/>
      <c r="AFH48" s="45"/>
      <c r="AFI48" s="45"/>
      <c r="AFJ48" s="45"/>
      <c r="AFK48" s="45"/>
      <c r="AFL48" s="45"/>
      <c r="AFM48" s="45"/>
      <c r="AFN48" s="45"/>
      <c r="AFO48" s="45"/>
      <c r="AFP48" s="45"/>
      <c r="AFQ48" s="45"/>
      <c r="AFR48" s="45"/>
      <c r="AFS48" s="45"/>
      <c r="AFT48" s="45"/>
      <c r="AFU48" s="45"/>
      <c r="AFV48" s="45"/>
      <c r="AFW48" s="45"/>
      <c r="AFX48" s="45"/>
      <c r="AFY48" s="45"/>
      <c r="AFZ48" s="45"/>
      <c r="AGA48" s="45"/>
      <c r="AGB48" s="45"/>
      <c r="AGC48" s="45"/>
      <c r="AGD48" s="45"/>
      <c r="AGE48" s="45"/>
      <c r="AGF48" s="45"/>
      <c r="AGG48" s="45"/>
      <c r="AGH48" s="45"/>
      <c r="AGI48" s="45"/>
      <c r="AGJ48" s="45"/>
      <c r="AGK48" s="45"/>
      <c r="AGL48" s="45"/>
      <c r="AGM48" s="45"/>
      <c r="AGN48" s="45"/>
      <c r="AGO48" s="45"/>
      <c r="AGP48" s="45"/>
      <c r="AGQ48" s="45"/>
      <c r="AGR48" s="45"/>
      <c r="AGS48" s="45"/>
      <c r="AGT48" s="45"/>
      <c r="AGU48" s="45"/>
      <c r="AGV48" s="45"/>
      <c r="AGW48" s="45"/>
      <c r="AGX48" s="45"/>
      <c r="AGY48" s="45"/>
      <c r="AGZ48" s="45"/>
      <c r="AHA48" s="45"/>
      <c r="AHB48" s="45"/>
      <c r="AHC48" s="45"/>
      <c r="AHD48" s="45"/>
      <c r="AHE48" s="45"/>
      <c r="AHF48" s="45"/>
      <c r="AHG48" s="45"/>
      <c r="AHH48" s="45"/>
      <c r="AHI48" s="45"/>
      <c r="AHJ48" s="45"/>
      <c r="AHK48" s="45"/>
      <c r="AHL48" s="45"/>
      <c r="AHM48" s="45"/>
      <c r="AHN48" s="45"/>
      <c r="AHO48" s="45"/>
      <c r="AHP48" s="45"/>
      <c r="AHQ48" s="45"/>
      <c r="AHR48" s="45"/>
      <c r="AHS48" s="45"/>
      <c r="AHT48" s="45"/>
      <c r="AHU48" s="45"/>
      <c r="AHV48" s="45"/>
      <c r="AHW48" s="45"/>
      <c r="AHX48" s="45"/>
      <c r="AHY48" s="45"/>
      <c r="AHZ48" s="45"/>
      <c r="AIA48" s="45"/>
      <c r="AIB48" s="45"/>
      <c r="AIC48" s="45"/>
      <c r="AID48" s="45"/>
      <c r="AIE48" s="45"/>
    </row>
    <row r="49" spans="1:915" ht="33" customHeight="1" x14ac:dyDescent="0.25">
      <c r="A49" s="25" t="s">
        <v>248</v>
      </c>
      <c r="B49" s="35" t="s">
        <v>194</v>
      </c>
      <c r="C49" s="34" t="s">
        <v>187</v>
      </c>
      <c r="D49" s="36" t="s">
        <v>249</v>
      </c>
      <c r="E49" s="36" t="s">
        <v>250</v>
      </c>
      <c r="F49" s="36" t="s">
        <v>251</v>
      </c>
      <c r="G49" s="37"/>
      <c r="H49" s="33"/>
      <c r="I49" s="33"/>
      <c r="J49" s="38"/>
      <c r="K49" s="39">
        <v>0</v>
      </c>
      <c r="L49" s="40" t="s">
        <v>66</v>
      </c>
      <c r="M49" s="41" t="s">
        <v>247</v>
      </c>
      <c r="N49" s="38" t="s">
        <v>233</v>
      </c>
      <c r="O49" s="42"/>
      <c r="P49" s="42"/>
      <c r="Q49" s="42"/>
      <c r="R49" s="42"/>
      <c r="S49" s="23"/>
      <c r="T49" s="23"/>
      <c r="U49" s="23"/>
      <c r="V49" s="23"/>
      <c r="W49" s="23"/>
      <c r="X49" s="23">
        <v>5.0000000000000001E-3</v>
      </c>
      <c r="Y49" s="23">
        <v>7.4999999999999997E-3</v>
      </c>
      <c r="Z49" s="23">
        <v>0.01</v>
      </c>
      <c r="AA49" s="42">
        <v>0.01</v>
      </c>
      <c r="AB49" s="43" t="str">
        <f>IF(VLOOKUP(A49,[1]Hoja2!$A$1:$B$63,1,FALSE)&gt;0,"reportar","no reportar")</f>
        <v>reportar</v>
      </c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  <c r="QU49" s="45"/>
      <c r="QV49" s="45"/>
      <c r="QW49" s="45"/>
      <c r="QX49" s="45"/>
      <c r="QY49" s="45"/>
      <c r="QZ49" s="45"/>
      <c r="RA49" s="45"/>
      <c r="RB49" s="45"/>
      <c r="RC49" s="45"/>
      <c r="RD49" s="45"/>
      <c r="RE49" s="45"/>
      <c r="RF49" s="45"/>
      <c r="RG49" s="45"/>
      <c r="RH49" s="45"/>
      <c r="RI49" s="45"/>
      <c r="RJ49" s="45"/>
      <c r="RK49" s="45"/>
      <c r="RL49" s="45"/>
      <c r="RM49" s="45"/>
      <c r="RN49" s="45"/>
      <c r="RO49" s="45"/>
      <c r="RP49" s="45"/>
      <c r="RQ49" s="45"/>
      <c r="RR49" s="45"/>
      <c r="RS49" s="45"/>
      <c r="RT49" s="45"/>
      <c r="RU49" s="45"/>
      <c r="RV49" s="45"/>
      <c r="RW49" s="45"/>
      <c r="RX49" s="45"/>
      <c r="RY49" s="45"/>
      <c r="RZ49" s="45"/>
      <c r="SA49" s="45"/>
      <c r="SB49" s="45"/>
      <c r="SC49" s="45"/>
      <c r="SD49" s="45"/>
      <c r="SE49" s="45"/>
      <c r="SF49" s="45"/>
      <c r="SG49" s="45"/>
      <c r="SH49" s="45"/>
      <c r="SI49" s="45"/>
      <c r="SJ49" s="45"/>
      <c r="SK49" s="45"/>
      <c r="SL49" s="45"/>
      <c r="SM49" s="45"/>
      <c r="SN49" s="45"/>
      <c r="SO49" s="45"/>
      <c r="SP49" s="45"/>
      <c r="SQ49" s="45"/>
      <c r="SR49" s="45"/>
      <c r="SS49" s="45"/>
      <c r="ST49" s="45"/>
      <c r="SU49" s="45"/>
      <c r="SV49" s="45"/>
      <c r="SW49" s="45"/>
      <c r="SX49" s="45"/>
      <c r="SY49" s="45"/>
      <c r="SZ49" s="45"/>
      <c r="TA49" s="45"/>
      <c r="TB49" s="45"/>
      <c r="TC49" s="45"/>
      <c r="TD49" s="45"/>
      <c r="TE49" s="45"/>
      <c r="TF49" s="45"/>
      <c r="TG49" s="45"/>
      <c r="TH49" s="45"/>
      <c r="TI49" s="45"/>
      <c r="TJ49" s="45"/>
      <c r="TK49" s="45"/>
      <c r="TL49" s="45"/>
      <c r="TM49" s="45"/>
      <c r="TN49" s="45"/>
      <c r="TO49" s="45"/>
      <c r="TP49" s="45"/>
      <c r="TQ49" s="45"/>
      <c r="TR49" s="45"/>
      <c r="TS49" s="45"/>
      <c r="TT49" s="45"/>
      <c r="TU49" s="45"/>
      <c r="TV49" s="45"/>
      <c r="TW49" s="45"/>
      <c r="TX49" s="45"/>
      <c r="TY49" s="45"/>
      <c r="TZ49" s="45"/>
      <c r="UA49" s="45"/>
      <c r="UB49" s="45"/>
      <c r="UC49" s="45"/>
      <c r="UD49" s="45"/>
      <c r="UE49" s="45"/>
      <c r="UF49" s="45"/>
      <c r="UG49" s="45"/>
      <c r="UH49" s="45"/>
      <c r="UI49" s="45"/>
      <c r="UJ49" s="45"/>
      <c r="UK49" s="45"/>
      <c r="UL49" s="45"/>
      <c r="UM49" s="45"/>
      <c r="UN49" s="45"/>
      <c r="UO49" s="45"/>
      <c r="UP49" s="45"/>
      <c r="UQ49" s="45"/>
      <c r="UR49" s="45"/>
      <c r="US49" s="45"/>
      <c r="UT49" s="45"/>
      <c r="UU49" s="45"/>
      <c r="UV49" s="45"/>
      <c r="UW49" s="45"/>
      <c r="UX49" s="45"/>
      <c r="UY49" s="45"/>
      <c r="UZ49" s="45"/>
      <c r="VA49" s="45"/>
      <c r="VB49" s="45"/>
      <c r="VC49" s="45"/>
      <c r="VD49" s="45"/>
      <c r="VE49" s="45"/>
      <c r="VF49" s="45"/>
      <c r="VG49" s="45"/>
      <c r="VH49" s="45"/>
      <c r="VI49" s="45"/>
      <c r="VJ49" s="45"/>
      <c r="VK49" s="45"/>
      <c r="VL49" s="45"/>
      <c r="VM49" s="45"/>
      <c r="VN49" s="45"/>
      <c r="VO49" s="45"/>
      <c r="VP49" s="45"/>
      <c r="VQ49" s="45"/>
      <c r="VR49" s="45"/>
      <c r="VS49" s="45"/>
      <c r="VT49" s="45"/>
      <c r="VU49" s="45"/>
      <c r="VV49" s="45"/>
      <c r="VW49" s="45"/>
      <c r="VX49" s="45"/>
      <c r="VY49" s="45"/>
      <c r="VZ49" s="45"/>
      <c r="WA49" s="45"/>
      <c r="WB49" s="45"/>
      <c r="WC49" s="45"/>
      <c r="WD49" s="45"/>
      <c r="WE49" s="45"/>
      <c r="WF49" s="45"/>
      <c r="WG49" s="45"/>
      <c r="WH49" s="45"/>
      <c r="WI49" s="45"/>
      <c r="WJ49" s="45"/>
      <c r="WK49" s="45"/>
      <c r="WL49" s="45"/>
      <c r="WM49" s="45"/>
      <c r="WN49" s="45"/>
      <c r="WO49" s="45"/>
      <c r="WP49" s="45"/>
      <c r="WQ49" s="45"/>
      <c r="WR49" s="45"/>
      <c r="WS49" s="45"/>
      <c r="WT49" s="45"/>
      <c r="WU49" s="45"/>
      <c r="WV49" s="45"/>
      <c r="WW49" s="45"/>
      <c r="WX49" s="45"/>
      <c r="WY49" s="45"/>
      <c r="WZ49" s="45"/>
      <c r="XA49" s="45"/>
      <c r="XB49" s="45"/>
      <c r="XC49" s="45"/>
      <c r="XD49" s="45"/>
      <c r="XE49" s="45"/>
      <c r="XF49" s="45"/>
      <c r="XG49" s="45"/>
      <c r="XH49" s="45"/>
      <c r="XI49" s="45"/>
      <c r="XJ49" s="45"/>
      <c r="XK49" s="45"/>
      <c r="XL49" s="45"/>
      <c r="XM49" s="45"/>
      <c r="XN49" s="45"/>
      <c r="XO49" s="45"/>
      <c r="XP49" s="45"/>
      <c r="XQ49" s="45"/>
      <c r="XR49" s="45"/>
      <c r="XS49" s="45"/>
      <c r="XT49" s="45"/>
      <c r="XU49" s="45"/>
      <c r="XV49" s="45"/>
      <c r="XW49" s="45"/>
      <c r="XX49" s="45"/>
      <c r="XY49" s="45"/>
      <c r="XZ49" s="45"/>
      <c r="YA49" s="45"/>
      <c r="YB49" s="45"/>
      <c r="YC49" s="45"/>
      <c r="YD49" s="45"/>
      <c r="YE49" s="45"/>
      <c r="YF49" s="45"/>
      <c r="YG49" s="45"/>
      <c r="YH49" s="45"/>
      <c r="YI49" s="45"/>
      <c r="YJ49" s="45"/>
      <c r="YK49" s="45"/>
      <c r="YL49" s="45"/>
      <c r="YM49" s="45"/>
      <c r="YN49" s="45"/>
      <c r="YO49" s="45"/>
      <c r="YP49" s="45"/>
      <c r="YQ49" s="45"/>
      <c r="YR49" s="45"/>
      <c r="YS49" s="45"/>
      <c r="YT49" s="45"/>
      <c r="YU49" s="45"/>
      <c r="YV49" s="45"/>
      <c r="YW49" s="45"/>
      <c r="YX49" s="45"/>
      <c r="YY49" s="45"/>
      <c r="YZ49" s="45"/>
      <c r="ZA49" s="45"/>
      <c r="ZB49" s="45"/>
      <c r="ZC49" s="45"/>
      <c r="ZD49" s="45"/>
      <c r="ZE49" s="45"/>
      <c r="ZF49" s="45"/>
      <c r="ZG49" s="45"/>
      <c r="ZH49" s="45"/>
      <c r="ZI49" s="45"/>
      <c r="ZJ49" s="45"/>
      <c r="ZK49" s="45"/>
      <c r="ZL49" s="45"/>
      <c r="ZM49" s="45"/>
      <c r="ZN49" s="45"/>
      <c r="ZO49" s="45"/>
      <c r="ZP49" s="45"/>
      <c r="ZQ49" s="45"/>
      <c r="ZR49" s="45"/>
      <c r="ZS49" s="45"/>
      <c r="ZT49" s="45"/>
      <c r="ZU49" s="45"/>
      <c r="ZV49" s="45"/>
      <c r="ZW49" s="45"/>
      <c r="ZX49" s="45"/>
      <c r="ZY49" s="45"/>
      <c r="ZZ49" s="45"/>
      <c r="AAA49" s="45"/>
      <c r="AAB49" s="45"/>
      <c r="AAC49" s="45"/>
      <c r="AAD49" s="45"/>
      <c r="AAE49" s="45"/>
      <c r="AAF49" s="45"/>
      <c r="AAG49" s="45"/>
      <c r="AAH49" s="45"/>
      <c r="AAI49" s="45"/>
      <c r="AAJ49" s="45"/>
      <c r="AAK49" s="45"/>
      <c r="AAL49" s="45"/>
      <c r="AAM49" s="45"/>
      <c r="AAN49" s="45"/>
      <c r="AAO49" s="45"/>
      <c r="AAP49" s="45"/>
      <c r="AAQ49" s="45"/>
      <c r="AAR49" s="45"/>
      <c r="AAS49" s="45"/>
      <c r="AAT49" s="45"/>
      <c r="AAU49" s="45"/>
      <c r="AAV49" s="45"/>
      <c r="AAW49" s="45"/>
      <c r="AAX49" s="45"/>
      <c r="AAY49" s="45"/>
      <c r="AAZ49" s="45"/>
      <c r="ABA49" s="45"/>
      <c r="ABB49" s="45"/>
      <c r="ABC49" s="45"/>
      <c r="ABD49" s="45"/>
      <c r="ABE49" s="45"/>
      <c r="ABF49" s="45"/>
      <c r="ABG49" s="45"/>
      <c r="ABH49" s="45"/>
      <c r="ABI49" s="45"/>
      <c r="ABJ49" s="45"/>
      <c r="ABK49" s="45"/>
      <c r="ABL49" s="45"/>
      <c r="ABM49" s="45"/>
      <c r="ABN49" s="45"/>
      <c r="ABO49" s="45"/>
      <c r="ABP49" s="45"/>
      <c r="ABQ49" s="45"/>
      <c r="ABR49" s="45"/>
      <c r="ABS49" s="45"/>
      <c r="ABT49" s="45"/>
      <c r="ABU49" s="45"/>
      <c r="ABV49" s="45"/>
      <c r="ABW49" s="45"/>
      <c r="ABX49" s="45"/>
      <c r="ABY49" s="45"/>
      <c r="ABZ49" s="45"/>
      <c r="ACA49" s="45"/>
      <c r="ACB49" s="45"/>
      <c r="ACC49" s="45"/>
      <c r="ACD49" s="45"/>
      <c r="ACE49" s="45"/>
      <c r="ACF49" s="45"/>
      <c r="ACG49" s="45"/>
      <c r="ACH49" s="45"/>
      <c r="ACI49" s="45"/>
      <c r="ACJ49" s="45"/>
      <c r="ACK49" s="45"/>
      <c r="ACL49" s="45"/>
      <c r="ACM49" s="45"/>
      <c r="ACN49" s="45"/>
      <c r="ACO49" s="45"/>
      <c r="ACP49" s="45"/>
      <c r="ACQ49" s="45"/>
      <c r="ACR49" s="45"/>
      <c r="ACS49" s="45"/>
      <c r="ACT49" s="45"/>
      <c r="ACU49" s="45"/>
      <c r="ACV49" s="45"/>
      <c r="ACW49" s="45"/>
      <c r="ACX49" s="45"/>
      <c r="ACY49" s="45"/>
      <c r="ACZ49" s="45"/>
      <c r="ADA49" s="45"/>
      <c r="ADB49" s="45"/>
      <c r="ADC49" s="45"/>
      <c r="ADD49" s="45"/>
      <c r="ADE49" s="45"/>
      <c r="ADF49" s="45"/>
      <c r="ADG49" s="45"/>
      <c r="ADH49" s="45"/>
      <c r="ADI49" s="45"/>
      <c r="ADJ49" s="45"/>
      <c r="ADK49" s="45"/>
      <c r="ADL49" s="45"/>
      <c r="ADM49" s="45"/>
      <c r="ADN49" s="45"/>
      <c r="ADO49" s="45"/>
      <c r="ADP49" s="45"/>
      <c r="ADQ49" s="45"/>
      <c r="ADR49" s="45"/>
      <c r="ADS49" s="45"/>
      <c r="ADT49" s="45"/>
      <c r="ADU49" s="45"/>
      <c r="ADV49" s="45"/>
      <c r="ADW49" s="45"/>
      <c r="ADX49" s="45"/>
      <c r="ADY49" s="45"/>
      <c r="ADZ49" s="45"/>
      <c r="AEA49" s="45"/>
      <c r="AEB49" s="45"/>
      <c r="AEC49" s="45"/>
      <c r="AED49" s="45"/>
      <c r="AEE49" s="45"/>
      <c r="AEF49" s="45"/>
      <c r="AEG49" s="45"/>
      <c r="AEH49" s="45"/>
      <c r="AEI49" s="45"/>
      <c r="AEJ49" s="45"/>
      <c r="AEK49" s="45"/>
      <c r="AEL49" s="45"/>
      <c r="AEM49" s="45"/>
      <c r="AEN49" s="45"/>
      <c r="AEO49" s="45"/>
      <c r="AEP49" s="45"/>
      <c r="AEQ49" s="45"/>
      <c r="AER49" s="45"/>
      <c r="AES49" s="45"/>
      <c r="AET49" s="45"/>
      <c r="AEU49" s="45"/>
      <c r="AEV49" s="45"/>
      <c r="AEW49" s="45"/>
      <c r="AEX49" s="45"/>
      <c r="AEY49" s="45"/>
      <c r="AEZ49" s="45"/>
      <c r="AFA49" s="45"/>
      <c r="AFB49" s="45"/>
      <c r="AFC49" s="45"/>
      <c r="AFD49" s="45"/>
      <c r="AFE49" s="45"/>
      <c r="AFF49" s="45"/>
      <c r="AFG49" s="45"/>
      <c r="AFH49" s="45"/>
      <c r="AFI49" s="45"/>
      <c r="AFJ49" s="45"/>
      <c r="AFK49" s="45"/>
      <c r="AFL49" s="45"/>
      <c r="AFM49" s="45"/>
      <c r="AFN49" s="45"/>
      <c r="AFO49" s="45"/>
      <c r="AFP49" s="45"/>
      <c r="AFQ49" s="45"/>
      <c r="AFR49" s="45"/>
      <c r="AFS49" s="45"/>
      <c r="AFT49" s="45"/>
      <c r="AFU49" s="45"/>
      <c r="AFV49" s="45"/>
      <c r="AFW49" s="45"/>
      <c r="AFX49" s="45"/>
      <c r="AFY49" s="45"/>
      <c r="AFZ49" s="45"/>
      <c r="AGA49" s="45"/>
      <c r="AGB49" s="45"/>
      <c r="AGC49" s="45"/>
      <c r="AGD49" s="45"/>
      <c r="AGE49" s="45"/>
      <c r="AGF49" s="45"/>
      <c r="AGG49" s="45"/>
      <c r="AGH49" s="45"/>
      <c r="AGI49" s="45"/>
      <c r="AGJ49" s="45"/>
      <c r="AGK49" s="45"/>
      <c r="AGL49" s="45"/>
      <c r="AGM49" s="45"/>
      <c r="AGN49" s="45"/>
      <c r="AGO49" s="45"/>
      <c r="AGP49" s="45"/>
      <c r="AGQ49" s="45"/>
      <c r="AGR49" s="45"/>
      <c r="AGS49" s="45"/>
      <c r="AGT49" s="45"/>
      <c r="AGU49" s="45"/>
      <c r="AGV49" s="45"/>
      <c r="AGW49" s="45"/>
      <c r="AGX49" s="45"/>
      <c r="AGY49" s="45"/>
      <c r="AGZ49" s="45"/>
      <c r="AHA49" s="45"/>
      <c r="AHB49" s="45"/>
      <c r="AHC49" s="45"/>
      <c r="AHD49" s="45"/>
      <c r="AHE49" s="45"/>
      <c r="AHF49" s="45"/>
      <c r="AHG49" s="45"/>
      <c r="AHH49" s="45"/>
      <c r="AHI49" s="45"/>
      <c r="AHJ49" s="45"/>
      <c r="AHK49" s="45"/>
      <c r="AHL49" s="45"/>
      <c r="AHM49" s="45"/>
      <c r="AHN49" s="45"/>
      <c r="AHO49" s="45"/>
      <c r="AHP49" s="45"/>
      <c r="AHQ49" s="45"/>
      <c r="AHR49" s="45"/>
      <c r="AHS49" s="45"/>
      <c r="AHT49" s="45"/>
      <c r="AHU49" s="45"/>
      <c r="AHV49" s="45"/>
      <c r="AHW49" s="45"/>
      <c r="AHX49" s="45"/>
      <c r="AHY49" s="45"/>
      <c r="AHZ49" s="45"/>
      <c r="AIA49" s="45"/>
      <c r="AIB49" s="45"/>
      <c r="AIC49" s="45"/>
      <c r="AID49" s="45"/>
      <c r="AIE49" s="45"/>
    </row>
    <row r="50" spans="1:915" ht="33" customHeight="1" x14ac:dyDescent="0.25">
      <c r="A50" s="25" t="s">
        <v>252</v>
      </c>
      <c r="B50" s="35" t="s">
        <v>70</v>
      </c>
      <c r="C50" s="34" t="s">
        <v>50</v>
      </c>
      <c r="D50" s="36" t="s">
        <v>253</v>
      </c>
      <c r="E50" s="36" t="s">
        <v>254</v>
      </c>
      <c r="F50" s="36" t="s">
        <v>255</v>
      </c>
      <c r="G50" s="37"/>
      <c r="H50" s="33"/>
      <c r="I50" s="33"/>
      <c r="J50" s="38"/>
      <c r="K50" s="39">
        <v>0</v>
      </c>
      <c r="L50" s="40" t="s">
        <v>66</v>
      </c>
      <c r="M50" s="41" t="s">
        <v>256</v>
      </c>
      <c r="N50" s="38" t="s">
        <v>54</v>
      </c>
      <c r="O50" s="42"/>
      <c r="P50" s="42"/>
      <c r="Q50" s="42"/>
      <c r="R50" s="42"/>
      <c r="S50" s="23"/>
      <c r="T50" s="23"/>
      <c r="U50" s="23"/>
      <c r="V50" s="23"/>
      <c r="W50" s="23"/>
      <c r="X50" s="23">
        <v>1E-4</v>
      </c>
      <c r="Y50" s="23">
        <v>1E-4</v>
      </c>
      <c r="Z50" s="23">
        <v>1E-4</v>
      </c>
      <c r="AA50" s="42">
        <v>1E-4</v>
      </c>
      <c r="AB50" s="43" t="str">
        <f>IF(VLOOKUP(A50,[1]Hoja2!$A$1:$B$63,1,FALSE)&gt;0,"reportar","no reportar")</f>
        <v>reportar</v>
      </c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  <c r="MA50" s="45"/>
      <c r="MB50" s="45"/>
      <c r="MC50" s="45"/>
      <c r="MD50" s="45"/>
      <c r="ME50" s="45"/>
      <c r="MF50" s="45"/>
      <c r="MG50" s="45"/>
      <c r="MH50" s="45"/>
      <c r="MI50" s="45"/>
      <c r="MJ50" s="45"/>
      <c r="MK50" s="45"/>
      <c r="ML50" s="45"/>
      <c r="MM50" s="45"/>
      <c r="MN50" s="45"/>
      <c r="MO50" s="45"/>
      <c r="MP50" s="45"/>
      <c r="MQ50" s="45"/>
      <c r="MR50" s="45"/>
      <c r="MS50" s="45"/>
      <c r="MT50" s="45"/>
      <c r="MU50" s="45"/>
      <c r="MV50" s="45"/>
      <c r="MW50" s="45"/>
      <c r="MX50" s="45"/>
      <c r="MY50" s="45"/>
      <c r="MZ50" s="45"/>
      <c r="NA50" s="45"/>
      <c r="NB50" s="45"/>
      <c r="NC50" s="45"/>
      <c r="ND50" s="45"/>
      <c r="NE50" s="45"/>
      <c r="NF50" s="45"/>
      <c r="NG50" s="45"/>
      <c r="NH50" s="45"/>
      <c r="NI50" s="45"/>
      <c r="NJ50" s="45"/>
      <c r="NK50" s="45"/>
      <c r="NL50" s="45"/>
      <c r="NM50" s="45"/>
      <c r="NN50" s="45"/>
      <c r="NO50" s="45"/>
      <c r="NP50" s="45"/>
      <c r="NQ50" s="45"/>
      <c r="NR50" s="45"/>
      <c r="NS50" s="45"/>
      <c r="NT50" s="45"/>
      <c r="NU50" s="45"/>
      <c r="NV50" s="45"/>
      <c r="NW50" s="45"/>
      <c r="NX50" s="45"/>
      <c r="NY50" s="45"/>
      <c r="NZ50" s="45"/>
      <c r="OA50" s="45"/>
      <c r="OB50" s="45"/>
      <c r="OC50" s="45"/>
      <c r="OD50" s="45"/>
      <c r="OE50" s="45"/>
      <c r="OF50" s="45"/>
      <c r="OG50" s="45"/>
      <c r="OH50" s="45"/>
      <c r="OI50" s="45"/>
      <c r="OJ50" s="45"/>
      <c r="OK50" s="45"/>
      <c r="OL50" s="45"/>
      <c r="OM50" s="45"/>
      <c r="ON50" s="45"/>
      <c r="OO50" s="45"/>
      <c r="OP50" s="45"/>
      <c r="OQ50" s="45"/>
      <c r="OR50" s="45"/>
      <c r="OS50" s="45"/>
      <c r="OT50" s="45"/>
      <c r="OU50" s="45"/>
      <c r="OV50" s="45"/>
      <c r="OW50" s="45"/>
      <c r="OX50" s="45"/>
      <c r="OY50" s="45"/>
      <c r="OZ50" s="45"/>
      <c r="PA50" s="45"/>
      <c r="PB50" s="45"/>
      <c r="PC50" s="45"/>
      <c r="PD50" s="45"/>
      <c r="PE50" s="45"/>
      <c r="PF50" s="45"/>
      <c r="PG50" s="45"/>
      <c r="PH50" s="45"/>
      <c r="PI50" s="45"/>
      <c r="PJ50" s="45"/>
      <c r="PK50" s="45"/>
      <c r="PL50" s="45"/>
      <c r="PM50" s="45"/>
      <c r="PN50" s="45"/>
      <c r="PO50" s="45"/>
      <c r="PP50" s="45"/>
      <c r="PQ50" s="45"/>
      <c r="PR50" s="45"/>
      <c r="PS50" s="45"/>
      <c r="PT50" s="45"/>
      <c r="PU50" s="45"/>
      <c r="PV50" s="45"/>
      <c r="PW50" s="45"/>
      <c r="PX50" s="45"/>
      <c r="PY50" s="45"/>
      <c r="PZ50" s="45"/>
      <c r="QA50" s="45"/>
      <c r="QB50" s="45"/>
      <c r="QC50" s="45"/>
      <c r="QD50" s="45"/>
      <c r="QE50" s="45"/>
      <c r="QF50" s="45"/>
      <c r="QG50" s="45"/>
      <c r="QH50" s="45"/>
      <c r="QI50" s="45"/>
      <c r="QJ50" s="45"/>
      <c r="QK50" s="45"/>
      <c r="QL50" s="45"/>
      <c r="QM50" s="45"/>
      <c r="QN50" s="45"/>
      <c r="QO50" s="45"/>
      <c r="QP50" s="45"/>
      <c r="QQ50" s="45"/>
      <c r="QR50" s="45"/>
      <c r="QS50" s="45"/>
      <c r="QT50" s="45"/>
      <c r="QU50" s="45"/>
      <c r="QV50" s="45"/>
      <c r="QW50" s="45"/>
      <c r="QX50" s="45"/>
      <c r="QY50" s="45"/>
      <c r="QZ50" s="45"/>
      <c r="RA50" s="45"/>
      <c r="RB50" s="45"/>
      <c r="RC50" s="45"/>
      <c r="RD50" s="45"/>
      <c r="RE50" s="45"/>
      <c r="RF50" s="45"/>
      <c r="RG50" s="45"/>
      <c r="RH50" s="45"/>
      <c r="RI50" s="45"/>
      <c r="RJ50" s="45"/>
      <c r="RK50" s="45"/>
      <c r="RL50" s="45"/>
      <c r="RM50" s="45"/>
      <c r="RN50" s="45"/>
      <c r="RO50" s="45"/>
      <c r="RP50" s="45"/>
      <c r="RQ50" s="45"/>
      <c r="RR50" s="45"/>
      <c r="RS50" s="45"/>
      <c r="RT50" s="45"/>
      <c r="RU50" s="45"/>
      <c r="RV50" s="45"/>
      <c r="RW50" s="45"/>
      <c r="RX50" s="45"/>
      <c r="RY50" s="45"/>
      <c r="RZ50" s="45"/>
      <c r="SA50" s="45"/>
      <c r="SB50" s="45"/>
      <c r="SC50" s="45"/>
      <c r="SD50" s="45"/>
      <c r="SE50" s="45"/>
      <c r="SF50" s="45"/>
      <c r="SG50" s="45"/>
      <c r="SH50" s="45"/>
      <c r="SI50" s="45"/>
      <c r="SJ50" s="45"/>
      <c r="SK50" s="45"/>
      <c r="SL50" s="45"/>
      <c r="SM50" s="45"/>
      <c r="SN50" s="45"/>
      <c r="SO50" s="45"/>
      <c r="SP50" s="45"/>
      <c r="SQ50" s="45"/>
      <c r="SR50" s="45"/>
      <c r="SS50" s="45"/>
      <c r="ST50" s="45"/>
      <c r="SU50" s="45"/>
      <c r="SV50" s="45"/>
      <c r="SW50" s="45"/>
      <c r="SX50" s="45"/>
      <c r="SY50" s="45"/>
      <c r="SZ50" s="45"/>
      <c r="TA50" s="45"/>
      <c r="TB50" s="45"/>
      <c r="TC50" s="45"/>
      <c r="TD50" s="45"/>
      <c r="TE50" s="45"/>
      <c r="TF50" s="45"/>
      <c r="TG50" s="45"/>
      <c r="TH50" s="45"/>
      <c r="TI50" s="45"/>
      <c r="TJ50" s="45"/>
      <c r="TK50" s="45"/>
      <c r="TL50" s="45"/>
      <c r="TM50" s="45"/>
      <c r="TN50" s="45"/>
      <c r="TO50" s="45"/>
      <c r="TP50" s="45"/>
      <c r="TQ50" s="45"/>
      <c r="TR50" s="45"/>
      <c r="TS50" s="45"/>
      <c r="TT50" s="45"/>
      <c r="TU50" s="45"/>
      <c r="TV50" s="45"/>
      <c r="TW50" s="45"/>
      <c r="TX50" s="45"/>
      <c r="TY50" s="45"/>
      <c r="TZ50" s="45"/>
      <c r="UA50" s="45"/>
      <c r="UB50" s="45"/>
      <c r="UC50" s="45"/>
      <c r="UD50" s="45"/>
      <c r="UE50" s="45"/>
      <c r="UF50" s="45"/>
      <c r="UG50" s="45"/>
      <c r="UH50" s="45"/>
      <c r="UI50" s="45"/>
      <c r="UJ50" s="45"/>
      <c r="UK50" s="45"/>
      <c r="UL50" s="45"/>
      <c r="UM50" s="45"/>
      <c r="UN50" s="45"/>
      <c r="UO50" s="45"/>
      <c r="UP50" s="45"/>
      <c r="UQ50" s="45"/>
      <c r="UR50" s="45"/>
      <c r="US50" s="45"/>
      <c r="UT50" s="45"/>
      <c r="UU50" s="45"/>
      <c r="UV50" s="45"/>
      <c r="UW50" s="45"/>
      <c r="UX50" s="45"/>
      <c r="UY50" s="45"/>
      <c r="UZ50" s="45"/>
      <c r="VA50" s="45"/>
      <c r="VB50" s="45"/>
      <c r="VC50" s="45"/>
      <c r="VD50" s="45"/>
      <c r="VE50" s="45"/>
      <c r="VF50" s="45"/>
      <c r="VG50" s="45"/>
      <c r="VH50" s="45"/>
      <c r="VI50" s="45"/>
      <c r="VJ50" s="45"/>
      <c r="VK50" s="45"/>
      <c r="VL50" s="45"/>
      <c r="VM50" s="45"/>
      <c r="VN50" s="45"/>
      <c r="VO50" s="45"/>
      <c r="VP50" s="45"/>
      <c r="VQ50" s="45"/>
      <c r="VR50" s="45"/>
      <c r="VS50" s="45"/>
      <c r="VT50" s="45"/>
      <c r="VU50" s="45"/>
      <c r="VV50" s="45"/>
      <c r="VW50" s="45"/>
      <c r="VX50" s="45"/>
      <c r="VY50" s="45"/>
      <c r="VZ50" s="45"/>
      <c r="WA50" s="45"/>
      <c r="WB50" s="45"/>
      <c r="WC50" s="45"/>
      <c r="WD50" s="45"/>
      <c r="WE50" s="45"/>
      <c r="WF50" s="45"/>
      <c r="WG50" s="45"/>
      <c r="WH50" s="45"/>
      <c r="WI50" s="45"/>
      <c r="WJ50" s="45"/>
      <c r="WK50" s="45"/>
      <c r="WL50" s="45"/>
      <c r="WM50" s="45"/>
      <c r="WN50" s="45"/>
      <c r="WO50" s="45"/>
      <c r="WP50" s="45"/>
      <c r="WQ50" s="45"/>
      <c r="WR50" s="45"/>
      <c r="WS50" s="45"/>
      <c r="WT50" s="45"/>
      <c r="WU50" s="45"/>
      <c r="WV50" s="45"/>
      <c r="WW50" s="45"/>
      <c r="WX50" s="45"/>
      <c r="WY50" s="45"/>
      <c r="WZ50" s="45"/>
      <c r="XA50" s="45"/>
      <c r="XB50" s="45"/>
      <c r="XC50" s="45"/>
      <c r="XD50" s="45"/>
      <c r="XE50" s="45"/>
      <c r="XF50" s="45"/>
      <c r="XG50" s="45"/>
      <c r="XH50" s="45"/>
      <c r="XI50" s="45"/>
      <c r="XJ50" s="45"/>
      <c r="XK50" s="45"/>
      <c r="XL50" s="45"/>
      <c r="XM50" s="45"/>
      <c r="XN50" s="45"/>
      <c r="XO50" s="45"/>
      <c r="XP50" s="45"/>
      <c r="XQ50" s="45"/>
      <c r="XR50" s="45"/>
      <c r="XS50" s="45"/>
      <c r="XT50" s="45"/>
      <c r="XU50" s="45"/>
      <c r="XV50" s="45"/>
      <c r="XW50" s="45"/>
      <c r="XX50" s="45"/>
      <c r="XY50" s="45"/>
      <c r="XZ50" s="45"/>
      <c r="YA50" s="45"/>
      <c r="YB50" s="45"/>
      <c r="YC50" s="45"/>
      <c r="YD50" s="45"/>
      <c r="YE50" s="45"/>
      <c r="YF50" s="45"/>
      <c r="YG50" s="45"/>
      <c r="YH50" s="45"/>
      <c r="YI50" s="45"/>
      <c r="YJ50" s="45"/>
      <c r="YK50" s="45"/>
      <c r="YL50" s="45"/>
      <c r="YM50" s="45"/>
      <c r="YN50" s="45"/>
      <c r="YO50" s="45"/>
      <c r="YP50" s="45"/>
      <c r="YQ50" s="45"/>
      <c r="YR50" s="45"/>
      <c r="YS50" s="45"/>
      <c r="YT50" s="45"/>
      <c r="YU50" s="45"/>
      <c r="YV50" s="45"/>
      <c r="YW50" s="45"/>
      <c r="YX50" s="45"/>
      <c r="YY50" s="45"/>
      <c r="YZ50" s="45"/>
      <c r="ZA50" s="45"/>
      <c r="ZB50" s="45"/>
      <c r="ZC50" s="45"/>
      <c r="ZD50" s="45"/>
      <c r="ZE50" s="45"/>
      <c r="ZF50" s="45"/>
      <c r="ZG50" s="45"/>
      <c r="ZH50" s="45"/>
      <c r="ZI50" s="45"/>
      <c r="ZJ50" s="45"/>
      <c r="ZK50" s="45"/>
      <c r="ZL50" s="45"/>
      <c r="ZM50" s="45"/>
      <c r="ZN50" s="45"/>
      <c r="ZO50" s="45"/>
      <c r="ZP50" s="45"/>
      <c r="ZQ50" s="45"/>
      <c r="ZR50" s="45"/>
      <c r="ZS50" s="45"/>
      <c r="ZT50" s="45"/>
      <c r="ZU50" s="45"/>
      <c r="ZV50" s="45"/>
      <c r="ZW50" s="45"/>
      <c r="ZX50" s="45"/>
      <c r="ZY50" s="45"/>
      <c r="ZZ50" s="45"/>
      <c r="AAA50" s="45"/>
      <c r="AAB50" s="45"/>
      <c r="AAC50" s="45"/>
      <c r="AAD50" s="45"/>
      <c r="AAE50" s="45"/>
      <c r="AAF50" s="45"/>
      <c r="AAG50" s="45"/>
      <c r="AAH50" s="45"/>
      <c r="AAI50" s="45"/>
      <c r="AAJ50" s="45"/>
      <c r="AAK50" s="45"/>
      <c r="AAL50" s="45"/>
      <c r="AAM50" s="45"/>
      <c r="AAN50" s="45"/>
      <c r="AAO50" s="45"/>
      <c r="AAP50" s="45"/>
      <c r="AAQ50" s="45"/>
      <c r="AAR50" s="45"/>
      <c r="AAS50" s="45"/>
      <c r="AAT50" s="45"/>
      <c r="AAU50" s="45"/>
      <c r="AAV50" s="45"/>
      <c r="AAW50" s="45"/>
      <c r="AAX50" s="45"/>
      <c r="AAY50" s="45"/>
      <c r="AAZ50" s="45"/>
      <c r="ABA50" s="45"/>
      <c r="ABB50" s="45"/>
      <c r="ABC50" s="45"/>
      <c r="ABD50" s="45"/>
      <c r="ABE50" s="45"/>
      <c r="ABF50" s="45"/>
      <c r="ABG50" s="45"/>
      <c r="ABH50" s="45"/>
      <c r="ABI50" s="45"/>
      <c r="ABJ50" s="45"/>
      <c r="ABK50" s="45"/>
      <c r="ABL50" s="45"/>
      <c r="ABM50" s="45"/>
      <c r="ABN50" s="45"/>
      <c r="ABO50" s="45"/>
      <c r="ABP50" s="45"/>
      <c r="ABQ50" s="45"/>
      <c r="ABR50" s="45"/>
      <c r="ABS50" s="45"/>
      <c r="ABT50" s="45"/>
      <c r="ABU50" s="45"/>
      <c r="ABV50" s="45"/>
      <c r="ABW50" s="45"/>
      <c r="ABX50" s="45"/>
      <c r="ABY50" s="45"/>
      <c r="ABZ50" s="45"/>
      <c r="ACA50" s="45"/>
      <c r="ACB50" s="45"/>
      <c r="ACC50" s="45"/>
      <c r="ACD50" s="45"/>
      <c r="ACE50" s="45"/>
      <c r="ACF50" s="45"/>
      <c r="ACG50" s="45"/>
      <c r="ACH50" s="45"/>
      <c r="ACI50" s="45"/>
      <c r="ACJ50" s="45"/>
      <c r="ACK50" s="45"/>
      <c r="ACL50" s="45"/>
      <c r="ACM50" s="45"/>
      <c r="ACN50" s="45"/>
      <c r="ACO50" s="45"/>
      <c r="ACP50" s="45"/>
      <c r="ACQ50" s="45"/>
      <c r="ACR50" s="45"/>
      <c r="ACS50" s="45"/>
      <c r="ACT50" s="45"/>
      <c r="ACU50" s="45"/>
      <c r="ACV50" s="45"/>
      <c r="ACW50" s="45"/>
      <c r="ACX50" s="45"/>
      <c r="ACY50" s="45"/>
      <c r="ACZ50" s="45"/>
      <c r="ADA50" s="45"/>
      <c r="ADB50" s="45"/>
      <c r="ADC50" s="45"/>
      <c r="ADD50" s="45"/>
      <c r="ADE50" s="45"/>
      <c r="ADF50" s="45"/>
      <c r="ADG50" s="45"/>
      <c r="ADH50" s="45"/>
      <c r="ADI50" s="45"/>
      <c r="ADJ50" s="45"/>
      <c r="ADK50" s="45"/>
      <c r="ADL50" s="45"/>
      <c r="ADM50" s="45"/>
      <c r="ADN50" s="45"/>
      <c r="ADO50" s="45"/>
      <c r="ADP50" s="45"/>
      <c r="ADQ50" s="45"/>
      <c r="ADR50" s="45"/>
      <c r="ADS50" s="45"/>
      <c r="ADT50" s="45"/>
      <c r="ADU50" s="45"/>
      <c r="ADV50" s="45"/>
      <c r="ADW50" s="45"/>
      <c r="ADX50" s="45"/>
      <c r="ADY50" s="45"/>
      <c r="ADZ50" s="45"/>
      <c r="AEA50" s="45"/>
      <c r="AEB50" s="45"/>
      <c r="AEC50" s="45"/>
      <c r="AED50" s="45"/>
      <c r="AEE50" s="45"/>
      <c r="AEF50" s="45"/>
      <c r="AEG50" s="45"/>
      <c r="AEH50" s="45"/>
      <c r="AEI50" s="45"/>
      <c r="AEJ50" s="45"/>
      <c r="AEK50" s="45"/>
      <c r="AEL50" s="45"/>
      <c r="AEM50" s="45"/>
      <c r="AEN50" s="45"/>
      <c r="AEO50" s="45"/>
      <c r="AEP50" s="45"/>
      <c r="AEQ50" s="45"/>
      <c r="AER50" s="45"/>
      <c r="AES50" s="45"/>
      <c r="AET50" s="45"/>
      <c r="AEU50" s="45"/>
      <c r="AEV50" s="45"/>
      <c r="AEW50" s="45"/>
      <c r="AEX50" s="45"/>
      <c r="AEY50" s="45"/>
      <c r="AEZ50" s="45"/>
      <c r="AFA50" s="45"/>
      <c r="AFB50" s="45"/>
      <c r="AFC50" s="45"/>
      <c r="AFD50" s="45"/>
      <c r="AFE50" s="45"/>
      <c r="AFF50" s="45"/>
      <c r="AFG50" s="45"/>
      <c r="AFH50" s="45"/>
      <c r="AFI50" s="45"/>
      <c r="AFJ50" s="45"/>
      <c r="AFK50" s="45"/>
      <c r="AFL50" s="45"/>
      <c r="AFM50" s="45"/>
      <c r="AFN50" s="45"/>
      <c r="AFO50" s="45"/>
      <c r="AFP50" s="45"/>
      <c r="AFQ50" s="45"/>
      <c r="AFR50" s="45"/>
      <c r="AFS50" s="45"/>
      <c r="AFT50" s="45"/>
      <c r="AFU50" s="45"/>
      <c r="AFV50" s="45"/>
      <c r="AFW50" s="45"/>
      <c r="AFX50" s="45"/>
      <c r="AFY50" s="45"/>
      <c r="AFZ50" s="45"/>
      <c r="AGA50" s="45"/>
      <c r="AGB50" s="45"/>
      <c r="AGC50" s="45"/>
      <c r="AGD50" s="45"/>
      <c r="AGE50" s="45"/>
      <c r="AGF50" s="45"/>
      <c r="AGG50" s="45"/>
      <c r="AGH50" s="45"/>
      <c r="AGI50" s="45"/>
      <c r="AGJ50" s="45"/>
      <c r="AGK50" s="45"/>
      <c r="AGL50" s="45"/>
      <c r="AGM50" s="45"/>
      <c r="AGN50" s="45"/>
      <c r="AGO50" s="45"/>
      <c r="AGP50" s="45"/>
      <c r="AGQ50" s="45"/>
      <c r="AGR50" s="45"/>
      <c r="AGS50" s="45"/>
      <c r="AGT50" s="45"/>
      <c r="AGU50" s="45"/>
      <c r="AGV50" s="45"/>
      <c r="AGW50" s="45"/>
      <c r="AGX50" s="45"/>
      <c r="AGY50" s="45"/>
      <c r="AGZ50" s="45"/>
      <c r="AHA50" s="45"/>
      <c r="AHB50" s="45"/>
      <c r="AHC50" s="45"/>
      <c r="AHD50" s="45"/>
      <c r="AHE50" s="45"/>
      <c r="AHF50" s="45"/>
      <c r="AHG50" s="45"/>
      <c r="AHH50" s="45"/>
      <c r="AHI50" s="45"/>
      <c r="AHJ50" s="45"/>
      <c r="AHK50" s="45"/>
      <c r="AHL50" s="45"/>
      <c r="AHM50" s="45"/>
      <c r="AHN50" s="45"/>
      <c r="AHO50" s="45"/>
      <c r="AHP50" s="45"/>
      <c r="AHQ50" s="45"/>
      <c r="AHR50" s="45"/>
      <c r="AHS50" s="45"/>
      <c r="AHT50" s="45"/>
      <c r="AHU50" s="45"/>
      <c r="AHV50" s="45"/>
      <c r="AHW50" s="45"/>
      <c r="AHX50" s="45"/>
      <c r="AHY50" s="45"/>
      <c r="AHZ50" s="45"/>
      <c r="AIA50" s="45"/>
      <c r="AIB50" s="45"/>
      <c r="AIC50" s="45"/>
      <c r="AID50" s="45"/>
      <c r="AIE50" s="45"/>
    </row>
    <row r="51" spans="1:915" ht="33" customHeight="1" x14ac:dyDescent="0.25">
      <c r="A51" s="25" t="s">
        <v>257</v>
      </c>
      <c r="B51" s="35" t="s">
        <v>70</v>
      </c>
      <c r="C51" s="34" t="s">
        <v>258</v>
      </c>
      <c r="D51" s="36" t="s">
        <v>259</v>
      </c>
      <c r="E51" s="36" t="s">
        <v>254</v>
      </c>
      <c r="F51" s="36" t="s">
        <v>260</v>
      </c>
      <c r="G51" s="37"/>
      <c r="H51" s="33"/>
      <c r="I51" s="33"/>
      <c r="J51" s="38"/>
      <c r="K51" s="39">
        <v>0</v>
      </c>
      <c r="L51" s="40" t="s">
        <v>66</v>
      </c>
      <c r="M51" s="41" t="s">
        <v>256</v>
      </c>
      <c r="N51" s="38" t="s">
        <v>54</v>
      </c>
      <c r="O51" s="42"/>
      <c r="P51" s="42"/>
      <c r="Q51" s="42"/>
      <c r="R51" s="42"/>
      <c r="S51" s="23"/>
      <c r="T51" s="23"/>
      <c r="U51" s="23"/>
      <c r="V51" s="23"/>
      <c r="W51" s="23"/>
      <c r="X51" s="23">
        <v>0</v>
      </c>
      <c r="Y51" s="23">
        <v>1E-4</v>
      </c>
      <c r="Z51" s="23">
        <v>1E-4</v>
      </c>
      <c r="AA51" s="42">
        <v>1E-4</v>
      </c>
      <c r="AB51" s="43" t="str">
        <f>IF(VLOOKUP(A51,[1]Hoja2!$A$1:$B$63,1,FALSE)&gt;0,"reportar","no reportar")</f>
        <v>reportar</v>
      </c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  <c r="QU51" s="45"/>
      <c r="QV51" s="45"/>
      <c r="QW51" s="45"/>
      <c r="QX51" s="45"/>
      <c r="QY51" s="45"/>
      <c r="QZ51" s="45"/>
      <c r="RA51" s="45"/>
      <c r="RB51" s="45"/>
      <c r="RC51" s="45"/>
      <c r="RD51" s="45"/>
      <c r="RE51" s="45"/>
      <c r="RF51" s="45"/>
      <c r="RG51" s="45"/>
      <c r="RH51" s="45"/>
      <c r="RI51" s="45"/>
      <c r="RJ51" s="45"/>
      <c r="RK51" s="45"/>
      <c r="RL51" s="45"/>
      <c r="RM51" s="45"/>
      <c r="RN51" s="45"/>
      <c r="RO51" s="45"/>
      <c r="RP51" s="45"/>
      <c r="RQ51" s="45"/>
      <c r="RR51" s="45"/>
      <c r="RS51" s="45"/>
      <c r="RT51" s="45"/>
      <c r="RU51" s="45"/>
      <c r="RV51" s="45"/>
      <c r="RW51" s="45"/>
      <c r="RX51" s="45"/>
      <c r="RY51" s="45"/>
      <c r="RZ51" s="45"/>
      <c r="SA51" s="45"/>
      <c r="SB51" s="45"/>
      <c r="SC51" s="45"/>
      <c r="SD51" s="45"/>
      <c r="SE51" s="45"/>
      <c r="SF51" s="45"/>
      <c r="SG51" s="45"/>
      <c r="SH51" s="45"/>
      <c r="SI51" s="45"/>
      <c r="SJ51" s="45"/>
      <c r="SK51" s="45"/>
      <c r="SL51" s="45"/>
      <c r="SM51" s="45"/>
      <c r="SN51" s="45"/>
      <c r="SO51" s="45"/>
      <c r="SP51" s="45"/>
      <c r="SQ51" s="45"/>
      <c r="SR51" s="45"/>
      <c r="SS51" s="45"/>
      <c r="ST51" s="45"/>
      <c r="SU51" s="45"/>
      <c r="SV51" s="45"/>
      <c r="SW51" s="45"/>
      <c r="SX51" s="45"/>
      <c r="SY51" s="45"/>
      <c r="SZ51" s="45"/>
      <c r="TA51" s="45"/>
      <c r="TB51" s="45"/>
      <c r="TC51" s="45"/>
      <c r="TD51" s="45"/>
      <c r="TE51" s="45"/>
      <c r="TF51" s="45"/>
      <c r="TG51" s="45"/>
      <c r="TH51" s="45"/>
      <c r="TI51" s="45"/>
      <c r="TJ51" s="45"/>
      <c r="TK51" s="45"/>
      <c r="TL51" s="45"/>
      <c r="TM51" s="45"/>
      <c r="TN51" s="45"/>
      <c r="TO51" s="45"/>
      <c r="TP51" s="45"/>
      <c r="TQ51" s="45"/>
      <c r="TR51" s="45"/>
      <c r="TS51" s="45"/>
      <c r="TT51" s="45"/>
      <c r="TU51" s="45"/>
      <c r="TV51" s="45"/>
      <c r="TW51" s="45"/>
      <c r="TX51" s="45"/>
      <c r="TY51" s="45"/>
      <c r="TZ51" s="45"/>
      <c r="UA51" s="45"/>
      <c r="UB51" s="45"/>
      <c r="UC51" s="45"/>
      <c r="UD51" s="45"/>
      <c r="UE51" s="45"/>
      <c r="UF51" s="45"/>
      <c r="UG51" s="45"/>
      <c r="UH51" s="45"/>
      <c r="UI51" s="45"/>
      <c r="UJ51" s="45"/>
      <c r="UK51" s="45"/>
      <c r="UL51" s="45"/>
      <c r="UM51" s="45"/>
      <c r="UN51" s="45"/>
      <c r="UO51" s="45"/>
      <c r="UP51" s="45"/>
      <c r="UQ51" s="45"/>
      <c r="UR51" s="45"/>
      <c r="US51" s="45"/>
      <c r="UT51" s="45"/>
      <c r="UU51" s="45"/>
      <c r="UV51" s="45"/>
      <c r="UW51" s="45"/>
      <c r="UX51" s="45"/>
      <c r="UY51" s="45"/>
      <c r="UZ51" s="45"/>
      <c r="VA51" s="45"/>
      <c r="VB51" s="45"/>
      <c r="VC51" s="45"/>
      <c r="VD51" s="45"/>
      <c r="VE51" s="45"/>
      <c r="VF51" s="45"/>
      <c r="VG51" s="45"/>
      <c r="VH51" s="45"/>
      <c r="VI51" s="45"/>
      <c r="VJ51" s="45"/>
      <c r="VK51" s="45"/>
      <c r="VL51" s="45"/>
      <c r="VM51" s="45"/>
      <c r="VN51" s="45"/>
      <c r="VO51" s="45"/>
      <c r="VP51" s="45"/>
      <c r="VQ51" s="45"/>
      <c r="VR51" s="45"/>
      <c r="VS51" s="45"/>
      <c r="VT51" s="45"/>
      <c r="VU51" s="45"/>
      <c r="VV51" s="45"/>
      <c r="VW51" s="45"/>
      <c r="VX51" s="45"/>
      <c r="VY51" s="45"/>
      <c r="VZ51" s="45"/>
      <c r="WA51" s="45"/>
      <c r="WB51" s="45"/>
      <c r="WC51" s="45"/>
      <c r="WD51" s="45"/>
      <c r="WE51" s="45"/>
      <c r="WF51" s="45"/>
      <c r="WG51" s="45"/>
      <c r="WH51" s="45"/>
      <c r="WI51" s="45"/>
      <c r="WJ51" s="45"/>
      <c r="WK51" s="45"/>
      <c r="WL51" s="45"/>
      <c r="WM51" s="45"/>
      <c r="WN51" s="45"/>
      <c r="WO51" s="45"/>
      <c r="WP51" s="45"/>
      <c r="WQ51" s="45"/>
      <c r="WR51" s="45"/>
      <c r="WS51" s="45"/>
      <c r="WT51" s="45"/>
      <c r="WU51" s="45"/>
      <c r="WV51" s="45"/>
      <c r="WW51" s="45"/>
      <c r="WX51" s="45"/>
      <c r="WY51" s="45"/>
      <c r="WZ51" s="45"/>
      <c r="XA51" s="45"/>
      <c r="XB51" s="45"/>
      <c r="XC51" s="45"/>
      <c r="XD51" s="45"/>
      <c r="XE51" s="45"/>
      <c r="XF51" s="45"/>
      <c r="XG51" s="45"/>
      <c r="XH51" s="45"/>
      <c r="XI51" s="45"/>
      <c r="XJ51" s="45"/>
      <c r="XK51" s="45"/>
      <c r="XL51" s="45"/>
      <c r="XM51" s="45"/>
      <c r="XN51" s="45"/>
      <c r="XO51" s="45"/>
      <c r="XP51" s="45"/>
      <c r="XQ51" s="45"/>
      <c r="XR51" s="45"/>
      <c r="XS51" s="45"/>
      <c r="XT51" s="45"/>
      <c r="XU51" s="45"/>
      <c r="XV51" s="45"/>
      <c r="XW51" s="45"/>
      <c r="XX51" s="45"/>
      <c r="XY51" s="45"/>
      <c r="XZ51" s="45"/>
      <c r="YA51" s="45"/>
      <c r="YB51" s="45"/>
      <c r="YC51" s="45"/>
      <c r="YD51" s="45"/>
      <c r="YE51" s="45"/>
      <c r="YF51" s="45"/>
      <c r="YG51" s="45"/>
      <c r="YH51" s="45"/>
      <c r="YI51" s="45"/>
      <c r="YJ51" s="45"/>
      <c r="YK51" s="45"/>
      <c r="YL51" s="45"/>
      <c r="YM51" s="45"/>
      <c r="YN51" s="45"/>
      <c r="YO51" s="45"/>
      <c r="YP51" s="45"/>
      <c r="YQ51" s="45"/>
      <c r="YR51" s="45"/>
      <c r="YS51" s="45"/>
      <c r="YT51" s="45"/>
      <c r="YU51" s="45"/>
      <c r="YV51" s="45"/>
      <c r="YW51" s="45"/>
      <c r="YX51" s="45"/>
      <c r="YY51" s="45"/>
      <c r="YZ51" s="45"/>
      <c r="ZA51" s="45"/>
      <c r="ZB51" s="45"/>
      <c r="ZC51" s="45"/>
      <c r="ZD51" s="45"/>
      <c r="ZE51" s="45"/>
      <c r="ZF51" s="45"/>
      <c r="ZG51" s="45"/>
      <c r="ZH51" s="45"/>
      <c r="ZI51" s="45"/>
      <c r="ZJ51" s="45"/>
      <c r="ZK51" s="45"/>
      <c r="ZL51" s="45"/>
      <c r="ZM51" s="45"/>
      <c r="ZN51" s="45"/>
      <c r="ZO51" s="45"/>
      <c r="ZP51" s="45"/>
      <c r="ZQ51" s="45"/>
      <c r="ZR51" s="45"/>
      <c r="ZS51" s="45"/>
      <c r="ZT51" s="45"/>
      <c r="ZU51" s="45"/>
      <c r="ZV51" s="45"/>
      <c r="ZW51" s="45"/>
      <c r="ZX51" s="45"/>
      <c r="ZY51" s="45"/>
      <c r="ZZ51" s="45"/>
      <c r="AAA51" s="45"/>
      <c r="AAB51" s="45"/>
      <c r="AAC51" s="45"/>
      <c r="AAD51" s="45"/>
      <c r="AAE51" s="45"/>
      <c r="AAF51" s="45"/>
      <c r="AAG51" s="45"/>
      <c r="AAH51" s="45"/>
      <c r="AAI51" s="45"/>
      <c r="AAJ51" s="45"/>
      <c r="AAK51" s="45"/>
      <c r="AAL51" s="45"/>
      <c r="AAM51" s="45"/>
      <c r="AAN51" s="45"/>
      <c r="AAO51" s="45"/>
      <c r="AAP51" s="45"/>
      <c r="AAQ51" s="45"/>
      <c r="AAR51" s="45"/>
      <c r="AAS51" s="45"/>
      <c r="AAT51" s="45"/>
      <c r="AAU51" s="45"/>
      <c r="AAV51" s="45"/>
      <c r="AAW51" s="45"/>
      <c r="AAX51" s="45"/>
      <c r="AAY51" s="45"/>
      <c r="AAZ51" s="45"/>
      <c r="ABA51" s="45"/>
      <c r="ABB51" s="45"/>
      <c r="ABC51" s="45"/>
      <c r="ABD51" s="45"/>
      <c r="ABE51" s="45"/>
      <c r="ABF51" s="45"/>
      <c r="ABG51" s="45"/>
      <c r="ABH51" s="45"/>
      <c r="ABI51" s="45"/>
      <c r="ABJ51" s="45"/>
      <c r="ABK51" s="45"/>
      <c r="ABL51" s="45"/>
      <c r="ABM51" s="45"/>
      <c r="ABN51" s="45"/>
      <c r="ABO51" s="45"/>
      <c r="ABP51" s="45"/>
      <c r="ABQ51" s="45"/>
      <c r="ABR51" s="45"/>
      <c r="ABS51" s="45"/>
      <c r="ABT51" s="45"/>
      <c r="ABU51" s="45"/>
      <c r="ABV51" s="45"/>
      <c r="ABW51" s="45"/>
      <c r="ABX51" s="45"/>
      <c r="ABY51" s="45"/>
      <c r="ABZ51" s="45"/>
      <c r="ACA51" s="45"/>
      <c r="ACB51" s="45"/>
      <c r="ACC51" s="45"/>
      <c r="ACD51" s="45"/>
      <c r="ACE51" s="45"/>
      <c r="ACF51" s="45"/>
      <c r="ACG51" s="45"/>
      <c r="ACH51" s="45"/>
      <c r="ACI51" s="45"/>
      <c r="ACJ51" s="45"/>
      <c r="ACK51" s="45"/>
      <c r="ACL51" s="45"/>
      <c r="ACM51" s="45"/>
      <c r="ACN51" s="45"/>
      <c r="ACO51" s="45"/>
      <c r="ACP51" s="45"/>
      <c r="ACQ51" s="45"/>
      <c r="ACR51" s="45"/>
      <c r="ACS51" s="45"/>
      <c r="ACT51" s="45"/>
      <c r="ACU51" s="45"/>
      <c r="ACV51" s="45"/>
      <c r="ACW51" s="45"/>
      <c r="ACX51" s="45"/>
      <c r="ACY51" s="45"/>
      <c r="ACZ51" s="45"/>
      <c r="ADA51" s="45"/>
      <c r="ADB51" s="45"/>
      <c r="ADC51" s="45"/>
      <c r="ADD51" s="45"/>
      <c r="ADE51" s="45"/>
      <c r="ADF51" s="45"/>
      <c r="ADG51" s="45"/>
      <c r="ADH51" s="45"/>
      <c r="ADI51" s="45"/>
      <c r="ADJ51" s="45"/>
      <c r="ADK51" s="45"/>
      <c r="ADL51" s="45"/>
      <c r="ADM51" s="45"/>
      <c r="ADN51" s="45"/>
      <c r="ADO51" s="45"/>
      <c r="ADP51" s="45"/>
      <c r="ADQ51" s="45"/>
      <c r="ADR51" s="45"/>
      <c r="ADS51" s="45"/>
      <c r="ADT51" s="45"/>
      <c r="ADU51" s="45"/>
      <c r="ADV51" s="45"/>
      <c r="ADW51" s="45"/>
      <c r="ADX51" s="45"/>
      <c r="ADY51" s="45"/>
      <c r="ADZ51" s="45"/>
      <c r="AEA51" s="45"/>
      <c r="AEB51" s="45"/>
      <c r="AEC51" s="45"/>
      <c r="AED51" s="45"/>
      <c r="AEE51" s="45"/>
      <c r="AEF51" s="45"/>
      <c r="AEG51" s="45"/>
      <c r="AEH51" s="45"/>
      <c r="AEI51" s="45"/>
      <c r="AEJ51" s="45"/>
      <c r="AEK51" s="45"/>
      <c r="AEL51" s="45"/>
      <c r="AEM51" s="45"/>
      <c r="AEN51" s="45"/>
      <c r="AEO51" s="45"/>
      <c r="AEP51" s="45"/>
      <c r="AEQ51" s="45"/>
      <c r="AER51" s="45"/>
      <c r="AES51" s="45"/>
      <c r="AET51" s="45"/>
      <c r="AEU51" s="45"/>
      <c r="AEV51" s="45"/>
      <c r="AEW51" s="45"/>
      <c r="AEX51" s="45"/>
      <c r="AEY51" s="45"/>
      <c r="AEZ51" s="45"/>
      <c r="AFA51" s="45"/>
      <c r="AFB51" s="45"/>
      <c r="AFC51" s="45"/>
      <c r="AFD51" s="45"/>
      <c r="AFE51" s="45"/>
      <c r="AFF51" s="45"/>
      <c r="AFG51" s="45"/>
      <c r="AFH51" s="45"/>
      <c r="AFI51" s="45"/>
      <c r="AFJ51" s="45"/>
      <c r="AFK51" s="45"/>
      <c r="AFL51" s="45"/>
      <c r="AFM51" s="45"/>
      <c r="AFN51" s="45"/>
      <c r="AFO51" s="45"/>
      <c r="AFP51" s="45"/>
      <c r="AFQ51" s="45"/>
      <c r="AFR51" s="45"/>
      <c r="AFS51" s="45"/>
      <c r="AFT51" s="45"/>
      <c r="AFU51" s="45"/>
      <c r="AFV51" s="45"/>
      <c r="AFW51" s="45"/>
      <c r="AFX51" s="45"/>
      <c r="AFY51" s="45"/>
      <c r="AFZ51" s="45"/>
      <c r="AGA51" s="45"/>
      <c r="AGB51" s="45"/>
      <c r="AGC51" s="45"/>
      <c r="AGD51" s="45"/>
      <c r="AGE51" s="45"/>
      <c r="AGF51" s="45"/>
      <c r="AGG51" s="45"/>
      <c r="AGH51" s="45"/>
      <c r="AGI51" s="45"/>
      <c r="AGJ51" s="45"/>
      <c r="AGK51" s="45"/>
      <c r="AGL51" s="45"/>
      <c r="AGM51" s="45"/>
      <c r="AGN51" s="45"/>
      <c r="AGO51" s="45"/>
      <c r="AGP51" s="45"/>
      <c r="AGQ51" s="45"/>
      <c r="AGR51" s="45"/>
      <c r="AGS51" s="45"/>
      <c r="AGT51" s="45"/>
      <c r="AGU51" s="45"/>
      <c r="AGV51" s="45"/>
      <c r="AGW51" s="45"/>
      <c r="AGX51" s="45"/>
      <c r="AGY51" s="45"/>
      <c r="AGZ51" s="45"/>
      <c r="AHA51" s="45"/>
      <c r="AHB51" s="45"/>
      <c r="AHC51" s="45"/>
      <c r="AHD51" s="45"/>
      <c r="AHE51" s="45"/>
      <c r="AHF51" s="45"/>
      <c r="AHG51" s="45"/>
      <c r="AHH51" s="45"/>
      <c r="AHI51" s="45"/>
      <c r="AHJ51" s="45"/>
      <c r="AHK51" s="45"/>
      <c r="AHL51" s="45"/>
      <c r="AHM51" s="45"/>
      <c r="AHN51" s="45"/>
      <c r="AHO51" s="45"/>
      <c r="AHP51" s="45"/>
      <c r="AHQ51" s="45"/>
      <c r="AHR51" s="45"/>
      <c r="AHS51" s="45"/>
      <c r="AHT51" s="45"/>
      <c r="AHU51" s="45"/>
      <c r="AHV51" s="45"/>
      <c r="AHW51" s="45"/>
      <c r="AHX51" s="45"/>
      <c r="AHY51" s="45"/>
      <c r="AHZ51" s="45"/>
      <c r="AIA51" s="45"/>
      <c r="AIB51" s="45"/>
      <c r="AIC51" s="45"/>
      <c r="AID51" s="45"/>
      <c r="AIE51" s="45"/>
    </row>
    <row r="52" spans="1:915" ht="33" customHeight="1" x14ac:dyDescent="0.25">
      <c r="A52" s="25" t="s">
        <v>261</v>
      </c>
      <c r="B52" s="35" t="s">
        <v>70</v>
      </c>
      <c r="C52" s="34" t="s">
        <v>262</v>
      </c>
      <c r="D52" s="36" t="s">
        <v>263</v>
      </c>
      <c r="E52" s="36" t="s">
        <v>254</v>
      </c>
      <c r="F52" s="36" t="s">
        <v>264</v>
      </c>
      <c r="G52" s="37"/>
      <c r="H52" s="33"/>
      <c r="I52" s="33"/>
      <c r="J52" s="38"/>
      <c r="K52" s="39">
        <v>0</v>
      </c>
      <c r="L52" s="40" t="s">
        <v>66</v>
      </c>
      <c r="M52" s="41" t="s">
        <v>256</v>
      </c>
      <c r="N52" s="38" t="s">
        <v>54</v>
      </c>
      <c r="O52" s="42"/>
      <c r="P52" s="42"/>
      <c r="Q52" s="42"/>
      <c r="R52" s="42"/>
      <c r="S52" s="23"/>
      <c r="T52" s="23"/>
      <c r="U52" s="23"/>
      <c r="V52" s="23"/>
      <c r="W52" s="23"/>
      <c r="X52" s="23">
        <v>0</v>
      </c>
      <c r="Y52" s="23">
        <v>1E-4</v>
      </c>
      <c r="Z52" s="23">
        <v>1E-4</v>
      </c>
      <c r="AA52" s="42">
        <v>1E-4</v>
      </c>
      <c r="AB52" s="43" t="str">
        <f>IF(VLOOKUP(A52,[1]Hoja2!$A$1:$B$63,1,FALSE)&gt;0,"reportar","no reportar")</f>
        <v>reportar</v>
      </c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  <c r="RQ52" s="45"/>
      <c r="RR52" s="45"/>
      <c r="RS52" s="45"/>
      <c r="RT52" s="45"/>
      <c r="RU52" s="45"/>
      <c r="RV52" s="45"/>
      <c r="RW52" s="45"/>
      <c r="RX52" s="45"/>
      <c r="RY52" s="45"/>
      <c r="RZ52" s="45"/>
      <c r="SA52" s="45"/>
      <c r="SB52" s="45"/>
      <c r="SC52" s="45"/>
      <c r="SD52" s="45"/>
      <c r="SE52" s="45"/>
      <c r="SF52" s="45"/>
      <c r="SG52" s="45"/>
      <c r="SH52" s="45"/>
      <c r="SI52" s="45"/>
      <c r="SJ52" s="45"/>
      <c r="SK52" s="45"/>
      <c r="SL52" s="45"/>
      <c r="SM52" s="45"/>
      <c r="SN52" s="45"/>
      <c r="SO52" s="45"/>
      <c r="SP52" s="45"/>
      <c r="SQ52" s="45"/>
      <c r="SR52" s="45"/>
      <c r="SS52" s="45"/>
      <c r="ST52" s="45"/>
      <c r="SU52" s="45"/>
      <c r="SV52" s="45"/>
      <c r="SW52" s="45"/>
      <c r="SX52" s="45"/>
      <c r="SY52" s="45"/>
      <c r="SZ52" s="45"/>
      <c r="TA52" s="45"/>
      <c r="TB52" s="45"/>
      <c r="TC52" s="45"/>
      <c r="TD52" s="45"/>
      <c r="TE52" s="45"/>
      <c r="TF52" s="45"/>
      <c r="TG52" s="45"/>
      <c r="TH52" s="45"/>
      <c r="TI52" s="45"/>
      <c r="TJ52" s="45"/>
      <c r="TK52" s="45"/>
      <c r="TL52" s="45"/>
      <c r="TM52" s="45"/>
      <c r="TN52" s="45"/>
      <c r="TO52" s="45"/>
      <c r="TP52" s="45"/>
      <c r="TQ52" s="45"/>
      <c r="TR52" s="45"/>
      <c r="TS52" s="45"/>
      <c r="TT52" s="45"/>
      <c r="TU52" s="45"/>
      <c r="TV52" s="45"/>
      <c r="TW52" s="45"/>
      <c r="TX52" s="45"/>
      <c r="TY52" s="45"/>
      <c r="TZ52" s="45"/>
      <c r="UA52" s="45"/>
      <c r="UB52" s="45"/>
      <c r="UC52" s="45"/>
      <c r="UD52" s="45"/>
      <c r="UE52" s="45"/>
      <c r="UF52" s="45"/>
      <c r="UG52" s="45"/>
      <c r="UH52" s="45"/>
      <c r="UI52" s="45"/>
      <c r="UJ52" s="45"/>
      <c r="UK52" s="45"/>
      <c r="UL52" s="45"/>
      <c r="UM52" s="45"/>
      <c r="UN52" s="45"/>
      <c r="UO52" s="45"/>
      <c r="UP52" s="45"/>
      <c r="UQ52" s="45"/>
      <c r="UR52" s="45"/>
      <c r="US52" s="45"/>
      <c r="UT52" s="45"/>
      <c r="UU52" s="45"/>
      <c r="UV52" s="45"/>
      <c r="UW52" s="45"/>
      <c r="UX52" s="45"/>
      <c r="UY52" s="45"/>
      <c r="UZ52" s="45"/>
      <c r="VA52" s="45"/>
      <c r="VB52" s="45"/>
      <c r="VC52" s="45"/>
      <c r="VD52" s="45"/>
      <c r="VE52" s="45"/>
      <c r="VF52" s="45"/>
      <c r="VG52" s="45"/>
      <c r="VH52" s="45"/>
      <c r="VI52" s="45"/>
      <c r="VJ52" s="45"/>
      <c r="VK52" s="45"/>
      <c r="VL52" s="45"/>
      <c r="VM52" s="45"/>
      <c r="VN52" s="45"/>
      <c r="VO52" s="45"/>
      <c r="VP52" s="45"/>
      <c r="VQ52" s="45"/>
      <c r="VR52" s="45"/>
      <c r="VS52" s="45"/>
      <c r="VT52" s="45"/>
      <c r="VU52" s="45"/>
      <c r="VV52" s="45"/>
      <c r="VW52" s="45"/>
      <c r="VX52" s="45"/>
      <c r="VY52" s="45"/>
      <c r="VZ52" s="45"/>
      <c r="WA52" s="45"/>
      <c r="WB52" s="45"/>
      <c r="WC52" s="45"/>
      <c r="WD52" s="45"/>
      <c r="WE52" s="45"/>
      <c r="WF52" s="45"/>
      <c r="WG52" s="45"/>
      <c r="WH52" s="45"/>
      <c r="WI52" s="45"/>
      <c r="WJ52" s="45"/>
      <c r="WK52" s="45"/>
      <c r="WL52" s="45"/>
      <c r="WM52" s="45"/>
      <c r="WN52" s="45"/>
      <c r="WO52" s="45"/>
      <c r="WP52" s="45"/>
      <c r="WQ52" s="45"/>
      <c r="WR52" s="45"/>
      <c r="WS52" s="45"/>
      <c r="WT52" s="45"/>
      <c r="WU52" s="45"/>
      <c r="WV52" s="45"/>
      <c r="WW52" s="45"/>
      <c r="WX52" s="45"/>
      <c r="WY52" s="45"/>
      <c r="WZ52" s="45"/>
      <c r="XA52" s="45"/>
      <c r="XB52" s="45"/>
      <c r="XC52" s="45"/>
      <c r="XD52" s="45"/>
      <c r="XE52" s="45"/>
      <c r="XF52" s="45"/>
      <c r="XG52" s="45"/>
      <c r="XH52" s="45"/>
      <c r="XI52" s="45"/>
      <c r="XJ52" s="45"/>
      <c r="XK52" s="45"/>
      <c r="XL52" s="45"/>
      <c r="XM52" s="45"/>
      <c r="XN52" s="45"/>
      <c r="XO52" s="45"/>
      <c r="XP52" s="45"/>
      <c r="XQ52" s="45"/>
      <c r="XR52" s="45"/>
      <c r="XS52" s="45"/>
      <c r="XT52" s="45"/>
      <c r="XU52" s="45"/>
      <c r="XV52" s="45"/>
      <c r="XW52" s="45"/>
      <c r="XX52" s="45"/>
      <c r="XY52" s="45"/>
      <c r="XZ52" s="45"/>
      <c r="YA52" s="45"/>
      <c r="YB52" s="45"/>
      <c r="YC52" s="45"/>
      <c r="YD52" s="45"/>
      <c r="YE52" s="45"/>
      <c r="YF52" s="45"/>
      <c r="YG52" s="45"/>
      <c r="YH52" s="45"/>
      <c r="YI52" s="45"/>
      <c r="YJ52" s="45"/>
      <c r="YK52" s="45"/>
      <c r="YL52" s="45"/>
      <c r="YM52" s="45"/>
      <c r="YN52" s="45"/>
      <c r="YO52" s="45"/>
      <c r="YP52" s="45"/>
      <c r="YQ52" s="45"/>
      <c r="YR52" s="45"/>
      <c r="YS52" s="45"/>
      <c r="YT52" s="45"/>
      <c r="YU52" s="45"/>
      <c r="YV52" s="45"/>
      <c r="YW52" s="45"/>
      <c r="YX52" s="45"/>
      <c r="YY52" s="45"/>
      <c r="YZ52" s="45"/>
      <c r="ZA52" s="45"/>
      <c r="ZB52" s="45"/>
      <c r="ZC52" s="45"/>
      <c r="ZD52" s="45"/>
      <c r="ZE52" s="45"/>
      <c r="ZF52" s="45"/>
      <c r="ZG52" s="45"/>
      <c r="ZH52" s="45"/>
      <c r="ZI52" s="45"/>
      <c r="ZJ52" s="45"/>
      <c r="ZK52" s="45"/>
      <c r="ZL52" s="45"/>
      <c r="ZM52" s="45"/>
      <c r="ZN52" s="45"/>
      <c r="ZO52" s="45"/>
      <c r="ZP52" s="45"/>
      <c r="ZQ52" s="45"/>
      <c r="ZR52" s="45"/>
      <c r="ZS52" s="45"/>
      <c r="ZT52" s="45"/>
      <c r="ZU52" s="45"/>
      <c r="ZV52" s="45"/>
      <c r="ZW52" s="45"/>
      <c r="ZX52" s="45"/>
      <c r="ZY52" s="45"/>
      <c r="ZZ52" s="45"/>
      <c r="AAA52" s="45"/>
      <c r="AAB52" s="45"/>
      <c r="AAC52" s="45"/>
      <c r="AAD52" s="45"/>
      <c r="AAE52" s="45"/>
      <c r="AAF52" s="45"/>
      <c r="AAG52" s="45"/>
      <c r="AAH52" s="45"/>
      <c r="AAI52" s="45"/>
      <c r="AAJ52" s="45"/>
      <c r="AAK52" s="45"/>
      <c r="AAL52" s="45"/>
      <c r="AAM52" s="45"/>
      <c r="AAN52" s="45"/>
      <c r="AAO52" s="45"/>
      <c r="AAP52" s="45"/>
      <c r="AAQ52" s="45"/>
      <c r="AAR52" s="45"/>
      <c r="AAS52" s="45"/>
      <c r="AAT52" s="45"/>
      <c r="AAU52" s="45"/>
      <c r="AAV52" s="45"/>
      <c r="AAW52" s="45"/>
      <c r="AAX52" s="45"/>
      <c r="AAY52" s="45"/>
      <c r="AAZ52" s="45"/>
      <c r="ABA52" s="45"/>
      <c r="ABB52" s="45"/>
      <c r="ABC52" s="45"/>
      <c r="ABD52" s="45"/>
      <c r="ABE52" s="45"/>
      <c r="ABF52" s="45"/>
      <c r="ABG52" s="45"/>
      <c r="ABH52" s="45"/>
      <c r="ABI52" s="45"/>
      <c r="ABJ52" s="45"/>
      <c r="ABK52" s="45"/>
      <c r="ABL52" s="45"/>
      <c r="ABM52" s="45"/>
      <c r="ABN52" s="45"/>
      <c r="ABO52" s="45"/>
      <c r="ABP52" s="45"/>
      <c r="ABQ52" s="45"/>
      <c r="ABR52" s="45"/>
      <c r="ABS52" s="45"/>
      <c r="ABT52" s="45"/>
      <c r="ABU52" s="45"/>
      <c r="ABV52" s="45"/>
      <c r="ABW52" s="45"/>
      <c r="ABX52" s="45"/>
      <c r="ABY52" s="45"/>
      <c r="ABZ52" s="45"/>
      <c r="ACA52" s="45"/>
      <c r="ACB52" s="45"/>
      <c r="ACC52" s="45"/>
      <c r="ACD52" s="45"/>
      <c r="ACE52" s="45"/>
      <c r="ACF52" s="45"/>
      <c r="ACG52" s="45"/>
      <c r="ACH52" s="45"/>
      <c r="ACI52" s="45"/>
      <c r="ACJ52" s="45"/>
      <c r="ACK52" s="45"/>
      <c r="ACL52" s="45"/>
      <c r="ACM52" s="45"/>
      <c r="ACN52" s="45"/>
      <c r="ACO52" s="45"/>
      <c r="ACP52" s="45"/>
      <c r="ACQ52" s="45"/>
      <c r="ACR52" s="45"/>
      <c r="ACS52" s="45"/>
      <c r="ACT52" s="45"/>
      <c r="ACU52" s="45"/>
      <c r="ACV52" s="45"/>
      <c r="ACW52" s="45"/>
      <c r="ACX52" s="45"/>
      <c r="ACY52" s="45"/>
      <c r="ACZ52" s="45"/>
      <c r="ADA52" s="45"/>
      <c r="ADB52" s="45"/>
      <c r="ADC52" s="45"/>
      <c r="ADD52" s="45"/>
      <c r="ADE52" s="45"/>
      <c r="ADF52" s="45"/>
      <c r="ADG52" s="45"/>
      <c r="ADH52" s="45"/>
      <c r="ADI52" s="45"/>
      <c r="ADJ52" s="45"/>
      <c r="ADK52" s="45"/>
      <c r="ADL52" s="45"/>
      <c r="ADM52" s="45"/>
      <c r="ADN52" s="45"/>
      <c r="ADO52" s="45"/>
      <c r="ADP52" s="45"/>
      <c r="ADQ52" s="45"/>
      <c r="ADR52" s="45"/>
      <c r="ADS52" s="45"/>
      <c r="ADT52" s="45"/>
      <c r="ADU52" s="45"/>
      <c r="ADV52" s="45"/>
      <c r="ADW52" s="45"/>
      <c r="ADX52" s="45"/>
      <c r="ADY52" s="45"/>
      <c r="ADZ52" s="45"/>
      <c r="AEA52" s="45"/>
      <c r="AEB52" s="45"/>
      <c r="AEC52" s="45"/>
      <c r="AED52" s="45"/>
      <c r="AEE52" s="45"/>
      <c r="AEF52" s="45"/>
      <c r="AEG52" s="45"/>
      <c r="AEH52" s="45"/>
      <c r="AEI52" s="45"/>
      <c r="AEJ52" s="45"/>
      <c r="AEK52" s="45"/>
      <c r="AEL52" s="45"/>
      <c r="AEM52" s="45"/>
      <c r="AEN52" s="45"/>
      <c r="AEO52" s="45"/>
      <c r="AEP52" s="45"/>
      <c r="AEQ52" s="45"/>
      <c r="AER52" s="45"/>
      <c r="AES52" s="45"/>
      <c r="AET52" s="45"/>
      <c r="AEU52" s="45"/>
      <c r="AEV52" s="45"/>
      <c r="AEW52" s="45"/>
      <c r="AEX52" s="45"/>
      <c r="AEY52" s="45"/>
      <c r="AEZ52" s="45"/>
      <c r="AFA52" s="45"/>
      <c r="AFB52" s="45"/>
      <c r="AFC52" s="45"/>
      <c r="AFD52" s="45"/>
      <c r="AFE52" s="45"/>
      <c r="AFF52" s="45"/>
      <c r="AFG52" s="45"/>
      <c r="AFH52" s="45"/>
      <c r="AFI52" s="45"/>
      <c r="AFJ52" s="45"/>
      <c r="AFK52" s="45"/>
      <c r="AFL52" s="45"/>
      <c r="AFM52" s="45"/>
      <c r="AFN52" s="45"/>
      <c r="AFO52" s="45"/>
      <c r="AFP52" s="45"/>
      <c r="AFQ52" s="45"/>
      <c r="AFR52" s="45"/>
      <c r="AFS52" s="45"/>
      <c r="AFT52" s="45"/>
      <c r="AFU52" s="45"/>
      <c r="AFV52" s="45"/>
      <c r="AFW52" s="45"/>
      <c r="AFX52" s="45"/>
      <c r="AFY52" s="45"/>
      <c r="AFZ52" s="45"/>
      <c r="AGA52" s="45"/>
      <c r="AGB52" s="45"/>
      <c r="AGC52" s="45"/>
      <c r="AGD52" s="45"/>
      <c r="AGE52" s="45"/>
      <c r="AGF52" s="45"/>
      <c r="AGG52" s="45"/>
      <c r="AGH52" s="45"/>
      <c r="AGI52" s="45"/>
      <c r="AGJ52" s="45"/>
      <c r="AGK52" s="45"/>
      <c r="AGL52" s="45"/>
      <c r="AGM52" s="45"/>
      <c r="AGN52" s="45"/>
      <c r="AGO52" s="45"/>
      <c r="AGP52" s="45"/>
      <c r="AGQ52" s="45"/>
      <c r="AGR52" s="45"/>
      <c r="AGS52" s="45"/>
      <c r="AGT52" s="45"/>
      <c r="AGU52" s="45"/>
      <c r="AGV52" s="45"/>
      <c r="AGW52" s="45"/>
      <c r="AGX52" s="45"/>
      <c r="AGY52" s="45"/>
      <c r="AGZ52" s="45"/>
      <c r="AHA52" s="45"/>
      <c r="AHB52" s="45"/>
      <c r="AHC52" s="45"/>
      <c r="AHD52" s="45"/>
      <c r="AHE52" s="45"/>
      <c r="AHF52" s="45"/>
      <c r="AHG52" s="45"/>
      <c r="AHH52" s="45"/>
      <c r="AHI52" s="45"/>
      <c r="AHJ52" s="45"/>
      <c r="AHK52" s="45"/>
      <c r="AHL52" s="45"/>
      <c r="AHM52" s="45"/>
      <c r="AHN52" s="45"/>
      <c r="AHO52" s="45"/>
      <c r="AHP52" s="45"/>
      <c r="AHQ52" s="45"/>
      <c r="AHR52" s="45"/>
      <c r="AHS52" s="45"/>
      <c r="AHT52" s="45"/>
      <c r="AHU52" s="45"/>
      <c r="AHV52" s="45"/>
      <c r="AHW52" s="45"/>
      <c r="AHX52" s="45"/>
      <c r="AHY52" s="45"/>
      <c r="AHZ52" s="45"/>
      <c r="AIA52" s="45"/>
      <c r="AIB52" s="45"/>
      <c r="AIC52" s="45"/>
      <c r="AID52" s="45"/>
      <c r="AIE52" s="45"/>
    </row>
    <row r="53" spans="1:915" ht="33" customHeight="1" x14ac:dyDescent="0.25">
      <c r="A53" s="25" t="s">
        <v>265</v>
      </c>
      <c r="B53" s="35" t="s">
        <v>49</v>
      </c>
      <c r="C53" s="34" t="s">
        <v>266</v>
      </c>
      <c r="D53" s="36" t="s">
        <v>199</v>
      </c>
      <c r="E53" s="36" t="s">
        <v>199</v>
      </c>
      <c r="F53" s="36" t="s">
        <v>267</v>
      </c>
      <c r="G53" s="37"/>
      <c r="H53" s="33"/>
      <c r="I53" s="33"/>
      <c r="J53" s="38"/>
      <c r="K53" s="39">
        <v>0</v>
      </c>
      <c r="L53" s="40" t="s">
        <v>66</v>
      </c>
      <c r="M53" s="41" t="s">
        <v>247</v>
      </c>
      <c r="N53" s="38" t="s">
        <v>268</v>
      </c>
      <c r="O53" s="42"/>
      <c r="P53" s="42"/>
      <c r="Q53" s="42"/>
      <c r="R53" s="42"/>
      <c r="S53" s="23"/>
      <c r="T53" s="23"/>
      <c r="U53" s="23"/>
      <c r="V53" s="23"/>
      <c r="W53" s="23"/>
      <c r="X53" s="23">
        <v>0</v>
      </c>
      <c r="Y53" s="23">
        <v>0</v>
      </c>
      <c r="Z53" s="23">
        <v>0</v>
      </c>
      <c r="AA53" s="42">
        <v>0</v>
      </c>
      <c r="AB53" s="43" t="str">
        <f>IF(VLOOKUP(A53,[1]Hoja2!$A$1:$B$63,1,FALSE)&gt;0,"reportar","no reportar")</f>
        <v>reportar</v>
      </c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5"/>
      <c r="NI53" s="45"/>
      <c r="NJ53" s="45"/>
      <c r="NK53" s="45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5"/>
      <c r="NW53" s="45"/>
      <c r="NX53" s="45"/>
      <c r="NY53" s="45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5"/>
      <c r="OK53" s="45"/>
      <c r="OL53" s="45"/>
      <c r="OM53" s="45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5"/>
      <c r="OY53" s="45"/>
      <c r="OZ53" s="45"/>
      <c r="PA53" s="45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5"/>
      <c r="PM53" s="45"/>
      <c r="PN53" s="45"/>
      <c r="PO53" s="45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5"/>
      <c r="QA53" s="45"/>
      <c r="QB53" s="45"/>
      <c r="QC53" s="45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5"/>
      <c r="QO53" s="45"/>
      <c r="QP53" s="45"/>
      <c r="QQ53" s="45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5"/>
      <c r="RC53" s="45"/>
      <c r="RD53" s="45"/>
      <c r="RE53" s="45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5"/>
      <c r="RQ53" s="45"/>
      <c r="RR53" s="45"/>
      <c r="RS53" s="45"/>
      <c r="RT53" s="45"/>
      <c r="RU53" s="45"/>
      <c r="RV53" s="45"/>
      <c r="RW53" s="45"/>
      <c r="RX53" s="45"/>
      <c r="RY53" s="45"/>
      <c r="RZ53" s="45"/>
      <c r="SA53" s="45"/>
      <c r="SB53" s="45"/>
      <c r="SC53" s="45"/>
      <c r="SD53" s="45"/>
      <c r="SE53" s="45"/>
      <c r="SF53" s="45"/>
      <c r="SG53" s="45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5"/>
      <c r="SS53" s="45"/>
      <c r="ST53" s="45"/>
      <c r="SU53" s="45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5"/>
      <c r="TG53" s="45"/>
      <c r="TH53" s="45"/>
      <c r="TI53" s="45"/>
      <c r="TJ53" s="45"/>
      <c r="TK53" s="45"/>
      <c r="TL53" s="45"/>
      <c r="TM53" s="45"/>
      <c r="TN53" s="45"/>
      <c r="TO53" s="45"/>
      <c r="TP53" s="45"/>
      <c r="TQ53" s="45"/>
      <c r="TR53" s="45"/>
      <c r="TS53" s="45"/>
      <c r="TT53" s="45"/>
      <c r="TU53" s="45"/>
      <c r="TV53" s="45"/>
      <c r="TW53" s="45"/>
      <c r="TX53" s="45"/>
      <c r="TY53" s="45"/>
      <c r="TZ53" s="45"/>
      <c r="UA53" s="45"/>
      <c r="UB53" s="45"/>
      <c r="UC53" s="45"/>
      <c r="UD53" s="45"/>
      <c r="UE53" s="45"/>
      <c r="UF53" s="45"/>
      <c r="UG53" s="45"/>
      <c r="UH53" s="45"/>
      <c r="UI53" s="45"/>
      <c r="UJ53" s="45"/>
      <c r="UK53" s="45"/>
      <c r="UL53" s="45"/>
      <c r="UM53" s="45"/>
      <c r="UN53" s="45"/>
      <c r="UO53" s="45"/>
      <c r="UP53" s="45"/>
      <c r="UQ53" s="45"/>
      <c r="UR53" s="45"/>
      <c r="US53" s="45"/>
      <c r="UT53" s="45"/>
      <c r="UU53" s="45"/>
      <c r="UV53" s="45"/>
      <c r="UW53" s="45"/>
      <c r="UX53" s="45"/>
      <c r="UY53" s="45"/>
      <c r="UZ53" s="45"/>
      <c r="VA53" s="45"/>
      <c r="VB53" s="45"/>
      <c r="VC53" s="45"/>
      <c r="VD53" s="45"/>
      <c r="VE53" s="45"/>
      <c r="VF53" s="45"/>
      <c r="VG53" s="45"/>
      <c r="VH53" s="45"/>
      <c r="VI53" s="45"/>
      <c r="VJ53" s="45"/>
      <c r="VK53" s="45"/>
      <c r="VL53" s="45"/>
      <c r="VM53" s="45"/>
      <c r="VN53" s="45"/>
      <c r="VO53" s="45"/>
      <c r="VP53" s="45"/>
      <c r="VQ53" s="45"/>
      <c r="VR53" s="45"/>
      <c r="VS53" s="45"/>
      <c r="VT53" s="45"/>
      <c r="VU53" s="45"/>
      <c r="VV53" s="45"/>
      <c r="VW53" s="45"/>
      <c r="VX53" s="45"/>
      <c r="VY53" s="45"/>
      <c r="VZ53" s="45"/>
      <c r="WA53" s="45"/>
      <c r="WB53" s="45"/>
      <c r="WC53" s="45"/>
      <c r="WD53" s="45"/>
      <c r="WE53" s="45"/>
      <c r="WF53" s="45"/>
      <c r="WG53" s="45"/>
      <c r="WH53" s="45"/>
      <c r="WI53" s="45"/>
      <c r="WJ53" s="45"/>
      <c r="WK53" s="45"/>
      <c r="WL53" s="45"/>
      <c r="WM53" s="45"/>
      <c r="WN53" s="45"/>
      <c r="WO53" s="45"/>
      <c r="WP53" s="45"/>
      <c r="WQ53" s="45"/>
      <c r="WR53" s="45"/>
      <c r="WS53" s="45"/>
      <c r="WT53" s="45"/>
      <c r="WU53" s="45"/>
      <c r="WV53" s="45"/>
      <c r="WW53" s="45"/>
      <c r="WX53" s="45"/>
      <c r="WY53" s="45"/>
      <c r="WZ53" s="45"/>
      <c r="XA53" s="45"/>
      <c r="XB53" s="45"/>
      <c r="XC53" s="45"/>
      <c r="XD53" s="45"/>
      <c r="XE53" s="45"/>
      <c r="XF53" s="45"/>
      <c r="XG53" s="45"/>
      <c r="XH53" s="45"/>
      <c r="XI53" s="45"/>
      <c r="XJ53" s="45"/>
      <c r="XK53" s="45"/>
      <c r="XL53" s="45"/>
      <c r="XM53" s="45"/>
      <c r="XN53" s="45"/>
      <c r="XO53" s="45"/>
      <c r="XP53" s="45"/>
      <c r="XQ53" s="45"/>
      <c r="XR53" s="45"/>
      <c r="XS53" s="45"/>
      <c r="XT53" s="45"/>
      <c r="XU53" s="45"/>
      <c r="XV53" s="45"/>
      <c r="XW53" s="45"/>
      <c r="XX53" s="45"/>
      <c r="XY53" s="45"/>
      <c r="XZ53" s="45"/>
      <c r="YA53" s="45"/>
      <c r="YB53" s="45"/>
      <c r="YC53" s="45"/>
      <c r="YD53" s="45"/>
      <c r="YE53" s="45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5"/>
      <c r="YQ53" s="45"/>
      <c r="YR53" s="45"/>
      <c r="YS53" s="45"/>
      <c r="YT53" s="45"/>
      <c r="YU53" s="45"/>
      <c r="YV53" s="45"/>
      <c r="YW53" s="45"/>
      <c r="YX53" s="45"/>
      <c r="YY53" s="45"/>
      <c r="YZ53" s="45"/>
      <c r="ZA53" s="45"/>
      <c r="ZB53" s="45"/>
      <c r="ZC53" s="45"/>
      <c r="ZD53" s="45"/>
      <c r="ZE53" s="45"/>
      <c r="ZF53" s="45"/>
      <c r="ZG53" s="45"/>
      <c r="ZH53" s="45"/>
      <c r="ZI53" s="45"/>
      <c r="ZJ53" s="45"/>
      <c r="ZK53" s="45"/>
      <c r="ZL53" s="45"/>
      <c r="ZM53" s="45"/>
      <c r="ZN53" s="45"/>
      <c r="ZO53" s="45"/>
      <c r="ZP53" s="45"/>
      <c r="ZQ53" s="45"/>
      <c r="ZR53" s="45"/>
      <c r="ZS53" s="45"/>
      <c r="ZT53" s="45"/>
      <c r="ZU53" s="45"/>
      <c r="ZV53" s="45"/>
      <c r="ZW53" s="45"/>
      <c r="ZX53" s="45"/>
      <c r="ZY53" s="45"/>
      <c r="ZZ53" s="45"/>
      <c r="AAA53" s="45"/>
      <c r="AAB53" s="45"/>
      <c r="AAC53" s="45"/>
      <c r="AAD53" s="45"/>
      <c r="AAE53" s="45"/>
      <c r="AAF53" s="45"/>
      <c r="AAG53" s="45"/>
      <c r="AAH53" s="45"/>
      <c r="AAI53" s="45"/>
      <c r="AAJ53" s="45"/>
      <c r="AAK53" s="45"/>
      <c r="AAL53" s="45"/>
      <c r="AAM53" s="45"/>
      <c r="AAN53" s="45"/>
      <c r="AAO53" s="45"/>
      <c r="AAP53" s="45"/>
      <c r="AAQ53" s="45"/>
      <c r="AAR53" s="45"/>
      <c r="AAS53" s="45"/>
      <c r="AAT53" s="45"/>
      <c r="AAU53" s="45"/>
      <c r="AAV53" s="45"/>
      <c r="AAW53" s="45"/>
      <c r="AAX53" s="45"/>
      <c r="AAY53" s="45"/>
      <c r="AAZ53" s="45"/>
      <c r="ABA53" s="45"/>
      <c r="ABB53" s="45"/>
      <c r="ABC53" s="45"/>
      <c r="ABD53" s="45"/>
      <c r="ABE53" s="45"/>
      <c r="ABF53" s="45"/>
      <c r="ABG53" s="45"/>
      <c r="ABH53" s="45"/>
      <c r="ABI53" s="45"/>
      <c r="ABJ53" s="45"/>
      <c r="ABK53" s="45"/>
      <c r="ABL53" s="45"/>
      <c r="ABM53" s="45"/>
      <c r="ABN53" s="45"/>
      <c r="ABO53" s="45"/>
      <c r="ABP53" s="45"/>
      <c r="ABQ53" s="45"/>
      <c r="ABR53" s="45"/>
      <c r="ABS53" s="45"/>
      <c r="ABT53" s="45"/>
      <c r="ABU53" s="45"/>
      <c r="ABV53" s="45"/>
      <c r="ABW53" s="45"/>
      <c r="ABX53" s="45"/>
      <c r="ABY53" s="45"/>
      <c r="ABZ53" s="45"/>
      <c r="ACA53" s="45"/>
      <c r="ACB53" s="45"/>
      <c r="ACC53" s="45"/>
      <c r="ACD53" s="45"/>
      <c r="ACE53" s="45"/>
      <c r="ACF53" s="45"/>
      <c r="ACG53" s="45"/>
      <c r="ACH53" s="45"/>
      <c r="ACI53" s="45"/>
      <c r="ACJ53" s="45"/>
      <c r="ACK53" s="45"/>
      <c r="ACL53" s="45"/>
      <c r="ACM53" s="45"/>
      <c r="ACN53" s="45"/>
      <c r="ACO53" s="45"/>
      <c r="ACP53" s="45"/>
      <c r="ACQ53" s="45"/>
      <c r="ACR53" s="45"/>
      <c r="ACS53" s="45"/>
      <c r="ACT53" s="45"/>
      <c r="ACU53" s="45"/>
      <c r="ACV53" s="45"/>
      <c r="ACW53" s="45"/>
      <c r="ACX53" s="45"/>
      <c r="ACY53" s="45"/>
      <c r="ACZ53" s="45"/>
      <c r="ADA53" s="45"/>
      <c r="ADB53" s="45"/>
      <c r="ADC53" s="45"/>
      <c r="ADD53" s="45"/>
      <c r="ADE53" s="45"/>
      <c r="ADF53" s="45"/>
      <c r="ADG53" s="45"/>
      <c r="ADH53" s="45"/>
      <c r="ADI53" s="45"/>
      <c r="ADJ53" s="45"/>
      <c r="ADK53" s="45"/>
      <c r="ADL53" s="45"/>
      <c r="ADM53" s="45"/>
      <c r="ADN53" s="45"/>
      <c r="ADO53" s="45"/>
      <c r="ADP53" s="45"/>
      <c r="ADQ53" s="45"/>
      <c r="ADR53" s="45"/>
      <c r="ADS53" s="45"/>
      <c r="ADT53" s="45"/>
      <c r="ADU53" s="45"/>
      <c r="ADV53" s="45"/>
      <c r="ADW53" s="45"/>
      <c r="ADX53" s="45"/>
      <c r="ADY53" s="45"/>
      <c r="ADZ53" s="45"/>
      <c r="AEA53" s="45"/>
      <c r="AEB53" s="45"/>
      <c r="AEC53" s="45"/>
      <c r="AED53" s="45"/>
      <c r="AEE53" s="45"/>
      <c r="AEF53" s="45"/>
      <c r="AEG53" s="45"/>
      <c r="AEH53" s="45"/>
      <c r="AEI53" s="45"/>
      <c r="AEJ53" s="45"/>
      <c r="AEK53" s="45"/>
      <c r="AEL53" s="45"/>
      <c r="AEM53" s="45"/>
      <c r="AEN53" s="45"/>
      <c r="AEO53" s="45"/>
      <c r="AEP53" s="45"/>
      <c r="AEQ53" s="45"/>
      <c r="AER53" s="45"/>
      <c r="AES53" s="45"/>
      <c r="AET53" s="45"/>
      <c r="AEU53" s="45"/>
      <c r="AEV53" s="45"/>
      <c r="AEW53" s="45"/>
      <c r="AEX53" s="45"/>
      <c r="AEY53" s="45"/>
      <c r="AEZ53" s="45"/>
      <c r="AFA53" s="45"/>
      <c r="AFB53" s="45"/>
      <c r="AFC53" s="45"/>
      <c r="AFD53" s="45"/>
      <c r="AFE53" s="45"/>
      <c r="AFF53" s="45"/>
      <c r="AFG53" s="45"/>
      <c r="AFH53" s="45"/>
      <c r="AFI53" s="45"/>
      <c r="AFJ53" s="45"/>
      <c r="AFK53" s="45"/>
      <c r="AFL53" s="45"/>
      <c r="AFM53" s="45"/>
      <c r="AFN53" s="45"/>
      <c r="AFO53" s="45"/>
      <c r="AFP53" s="45"/>
      <c r="AFQ53" s="45"/>
      <c r="AFR53" s="45"/>
      <c r="AFS53" s="45"/>
      <c r="AFT53" s="45"/>
      <c r="AFU53" s="45"/>
      <c r="AFV53" s="45"/>
      <c r="AFW53" s="45"/>
      <c r="AFX53" s="45"/>
      <c r="AFY53" s="45"/>
      <c r="AFZ53" s="45"/>
      <c r="AGA53" s="45"/>
      <c r="AGB53" s="45"/>
      <c r="AGC53" s="45"/>
      <c r="AGD53" s="45"/>
      <c r="AGE53" s="45"/>
      <c r="AGF53" s="45"/>
      <c r="AGG53" s="45"/>
      <c r="AGH53" s="45"/>
      <c r="AGI53" s="45"/>
      <c r="AGJ53" s="45"/>
      <c r="AGK53" s="45"/>
      <c r="AGL53" s="45"/>
      <c r="AGM53" s="45"/>
      <c r="AGN53" s="45"/>
      <c r="AGO53" s="45"/>
      <c r="AGP53" s="45"/>
      <c r="AGQ53" s="45"/>
      <c r="AGR53" s="45"/>
      <c r="AGS53" s="45"/>
      <c r="AGT53" s="45"/>
      <c r="AGU53" s="45"/>
      <c r="AGV53" s="45"/>
      <c r="AGW53" s="45"/>
      <c r="AGX53" s="45"/>
      <c r="AGY53" s="45"/>
      <c r="AGZ53" s="45"/>
      <c r="AHA53" s="45"/>
      <c r="AHB53" s="45"/>
      <c r="AHC53" s="45"/>
      <c r="AHD53" s="45"/>
      <c r="AHE53" s="45"/>
      <c r="AHF53" s="45"/>
      <c r="AHG53" s="45"/>
      <c r="AHH53" s="45"/>
      <c r="AHI53" s="45"/>
      <c r="AHJ53" s="45"/>
      <c r="AHK53" s="45"/>
      <c r="AHL53" s="45"/>
      <c r="AHM53" s="45"/>
      <c r="AHN53" s="45"/>
      <c r="AHO53" s="45"/>
      <c r="AHP53" s="45"/>
      <c r="AHQ53" s="45"/>
      <c r="AHR53" s="45"/>
      <c r="AHS53" s="45"/>
      <c r="AHT53" s="45"/>
      <c r="AHU53" s="45"/>
      <c r="AHV53" s="45"/>
      <c r="AHW53" s="45"/>
      <c r="AHX53" s="45"/>
      <c r="AHY53" s="45"/>
      <c r="AHZ53" s="45"/>
      <c r="AIA53" s="45"/>
      <c r="AIB53" s="45"/>
      <c r="AIC53" s="45"/>
      <c r="AID53" s="45"/>
      <c r="AIE53" s="45"/>
    </row>
    <row r="54" spans="1:915" ht="33" customHeight="1" x14ac:dyDescent="0.25">
      <c r="A54" s="25" t="s">
        <v>269</v>
      </c>
      <c r="B54" s="35" t="s">
        <v>186</v>
      </c>
      <c r="C54" s="34" t="s">
        <v>174</v>
      </c>
      <c r="D54" s="36" t="s">
        <v>270</v>
      </c>
      <c r="E54" s="36" t="s">
        <v>271</v>
      </c>
      <c r="F54" s="36" t="s">
        <v>272</v>
      </c>
      <c r="G54" s="37"/>
      <c r="H54" s="33"/>
      <c r="I54" s="33"/>
      <c r="J54" s="38"/>
      <c r="K54" s="39">
        <v>0</v>
      </c>
      <c r="L54" s="40" t="s">
        <v>66</v>
      </c>
      <c r="M54" s="41" t="s">
        <v>273</v>
      </c>
      <c r="N54" s="38" t="s">
        <v>268</v>
      </c>
      <c r="O54" s="42"/>
      <c r="P54" s="42"/>
      <c r="Q54" s="42"/>
      <c r="R54" s="42"/>
      <c r="S54" s="23"/>
      <c r="T54" s="23"/>
      <c r="U54" s="23"/>
      <c r="V54" s="23"/>
      <c r="W54" s="23"/>
      <c r="X54" s="23">
        <v>0</v>
      </c>
      <c r="Y54" s="23">
        <v>0.01</v>
      </c>
      <c r="Z54" s="23">
        <v>0.15</v>
      </c>
      <c r="AA54" s="42">
        <v>0.15</v>
      </c>
      <c r="AB54" s="43" t="str">
        <f>IF(VLOOKUP(A54,[1]Hoja2!$A$1:$B$63,1,FALSE)&gt;0,"reportar","no reportar")</f>
        <v>reportar</v>
      </c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  <c r="QU54" s="45"/>
      <c r="QV54" s="45"/>
      <c r="QW54" s="45"/>
      <c r="QX54" s="45"/>
      <c r="QY54" s="45"/>
      <c r="QZ54" s="45"/>
      <c r="RA54" s="45"/>
      <c r="RB54" s="45"/>
      <c r="RC54" s="45"/>
      <c r="RD54" s="45"/>
      <c r="RE54" s="45"/>
      <c r="RF54" s="45"/>
      <c r="RG54" s="45"/>
      <c r="RH54" s="45"/>
      <c r="RI54" s="45"/>
      <c r="RJ54" s="45"/>
      <c r="RK54" s="45"/>
      <c r="RL54" s="45"/>
      <c r="RM54" s="45"/>
      <c r="RN54" s="45"/>
      <c r="RO54" s="45"/>
      <c r="RP54" s="45"/>
      <c r="RQ54" s="45"/>
      <c r="RR54" s="45"/>
      <c r="RS54" s="45"/>
      <c r="RT54" s="45"/>
      <c r="RU54" s="45"/>
      <c r="RV54" s="45"/>
      <c r="RW54" s="45"/>
      <c r="RX54" s="45"/>
      <c r="RY54" s="45"/>
      <c r="RZ54" s="45"/>
      <c r="SA54" s="45"/>
      <c r="SB54" s="45"/>
      <c r="SC54" s="45"/>
      <c r="SD54" s="45"/>
      <c r="SE54" s="45"/>
      <c r="SF54" s="45"/>
      <c r="SG54" s="45"/>
      <c r="SH54" s="45"/>
      <c r="SI54" s="45"/>
      <c r="SJ54" s="45"/>
      <c r="SK54" s="45"/>
      <c r="SL54" s="45"/>
      <c r="SM54" s="45"/>
      <c r="SN54" s="45"/>
      <c r="SO54" s="45"/>
      <c r="SP54" s="45"/>
      <c r="SQ54" s="45"/>
      <c r="SR54" s="45"/>
      <c r="SS54" s="45"/>
      <c r="ST54" s="45"/>
      <c r="SU54" s="45"/>
      <c r="SV54" s="45"/>
      <c r="SW54" s="45"/>
      <c r="SX54" s="45"/>
      <c r="SY54" s="45"/>
      <c r="SZ54" s="45"/>
      <c r="TA54" s="45"/>
      <c r="TB54" s="45"/>
      <c r="TC54" s="45"/>
      <c r="TD54" s="45"/>
      <c r="TE54" s="45"/>
      <c r="TF54" s="45"/>
      <c r="TG54" s="45"/>
      <c r="TH54" s="45"/>
      <c r="TI54" s="45"/>
      <c r="TJ54" s="45"/>
      <c r="TK54" s="45"/>
      <c r="TL54" s="45"/>
      <c r="TM54" s="45"/>
      <c r="TN54" s="45"/>
      <c r="TO54" s="45"/>
      <c r="TP54" s="45"/>
      <c r="TQ54" s="45"/>
      <c r="TR54" s="45"/>
      <c r="TS54" s="45"/>
      <c r="TT54" s="45"/>
      <c r="TU54" s="45"/>
      <c r="TV54" s="45"/>
      <c r="TW54" s="45"/>
      <c r="TX54" s="45"/>
      <c r="TY54" s="45"/>
      <c r="TZ54" s="45"/>
      <c r="UA54" s="45"/>
      <c r="UB54" s="45"/>
      <c r="UC54" s="45"/>
      <c r="UD54" s="45"/>
      <c r="UE54" s="45"/>
      <c r="UF54" s="45"/>
      <c r="UG54" s="45"/>
      <c r="UH54" s="45"/>
      <c r="UI54" s="45"/>
      <c r="UJ54" s="45"/>
      <c r="UK54" s="45"/>
      <c r="UL54" s="45"/>
      <c r="UM54" s="45"/>
      <c r="UN54" s="45"/>
      <c r="UO54" s="45"/>
      <c r="UP54" s="45"/>
      <c r="UQ54" s="45"/>
      <c r="UR54" s="45"/>
      <c r="US54" s="45"/>
      <c r="UT54" s="45"/>
      <c r="UU54" s="45"/>
      <c r="UV54" s="45"/>
      <c r="UW54" s="45"/>
      <c r="UX54" s="45"/>
      <c r="UY54" s="45"/>
      <c r="UZ54" s="45"/>
      <c r="VA54" s="45"/>
      <c r="VB54" s="45"/>
      <c r="VC54" s="45"/>
      <c r="VD54" s="45"/>
      <c r="VE54" s="45"/>
      <c r="VF54" s="45"/>
      <c r="VG54" s="45"/>
      <c r="VH54" s="45"/>
      <c r="VI54" s="45"/>
      <c r="VJ54" s="45"/>
      <c r="VK54" s="45"/>
      <c r="VL54" s="45"/>
      <c r="VM54" s="45"/>
      <c r="VN54" s="45"/>
      <c r="VO54" s="45"/>
      <c r="VP54" s="45"/>
      <c r="VQ54" s="45"/>
      <c r="VR54" s="45"/>
      <c r="VS54" s="45"/>
      <c r="VT54" s="45"/>
      <c r="VU54" s="45"/>
      <c r="VV54" s="45"/>
      <c r="VW54" s="45"/>
      <c r="VX54" s="45"/>
      <c r="VY54" s="45"/>
      <c r="VZ54" s="45"/>
      <c r="WA54" s="45"/>
      <c r="WB54" s="45"/>
      <c r="WC54" s="45"/>
      <c r="WD54" s="45"/>
      <c r="WE54" s="45"/>
      <c r="WF54" s="45"/>
      <c r="WG54" s="45"/>
      <c r="WH54" s="45"/>
      <c r="WI54" s="45"/>
      <c r="WJ54" s="45"/>
      <c r="WK54" s="45"/>
      <c r="WL54" s="45"/>
      <c r="WM54" s="45"/>
      <c r="WN54" s="45"/>
      <c r="WO54" s="45"/>
      <c r="WP54" s="45"/>
      <c r="WQ54" s="45"/>
      <c r="WR54" s="45"/>
      <c r="WS54" s="45"/>
      <c r="WT54" s="45"/>
      <c r="WU54" s="45"/>
      <c r="WV54" s="45"/>
      <c r="WW54" s="45"/>
      <c r="WX54" s="45"/>
      <c r="WY54" s="45"/>
      <c r="WZ54" s="45"/>
      <c r="XA54" s="45"/>
      <c r="XB54" s="45"/>
      <c r="XC54" s="45"/>
      <c r="XD54" s="45"/>
      <c r="XE54" s="45"/>
      <c r="XF54" s="45"/>
      <c r="XG54" s="45"/>
      <c r="XH54" s="45"/>
      <c r="XI54" s="45"/>
      <c r="XJ54" s="45"/>
      <c r="XK54" s="45"/>
      <c r="XL54" s="45"/>
      <c r="XM54" s="45"/>
      <c r="XN54" s="45"/>
      <c r="XO54" s="45"/>
      <c r="XP54" s="45"/>
      <c r="XQ54" s="45"/>
      <c r="XR54" s="45"/>
      <c r="XS54" s="45"/>
      <c r="XT54" s="45"/>
      <c r="XU54" s="45"/>
      <c r="XV54" s="45"/>
      <c r="XW54" s="45"/>
      <c r="XX54" s="45"/>
      <c r="XY54" s="45"/>
      <c r="XZ54" s="45"/>
      <c r="YA54" s="45"/>
      <c r="YB54" s="45"/>
      <c r="YC54" s="45"/>
      <c r="YD54" s="45"/>
      <c r="YE54" s="45"/>
      <c r="YF54" s="45"/>
      <c r="YG54" s="45"/>
      <c r="YH54" s="45"/>
      <c r="YI54" s="45"/>
      <c r="YJ54" s="45"/>
      <c r="YK54" s="45"/>
      <c r="YL54" s="45"/>
      <c r="YM54" s="45"/>
      <c r="YN54" s="45"/>
      <c r="YO54" s="45"/>
      <c r="YP54" s="45"/>
      <c r="YQ54" s="45"/>
      <c r="YR54" s="45"/>
      <c r="YS54" s="45"/>
      <c r="YT54" s="45"/>
      <c r="YU54" s="45"/>
      <c r="YV54" s="45"/>
      <c r="YW54" s="45"/>
      <c r="YX54" s="45"/>
      <c r="YY54" s="45"/>
      <c r="YZ54" s="45"/>
      <c r="ZA54" s="45"/>
      <c r="ZB54" s="45"/>
      <c r="ZC54" s="45"/>
      <c r="ZD54" s="45"/>
      <c r="ZE54" s="45"/>
      <c r="ZF54" s="45"/>
      <c r="ZG54" s="45"/>
      <c r="ZH54" s="45"/>
      <c r="ZI54" s="45"/>
      <c r="ZJ54" s="45"/>
      <c r="ZK54" s="45"/>
      <c r="ZL54" s="45"/>
      <c r="ZM54" s="45"/>
      <c r="ZN54" s="45"/>
      <c r="ZO54" s="45"/>
      <c r="ZP54" s="45"/>
      <c r="ZQ54" s="45"/>
      <c r="ZR54" s="45"/>
      <c r="ZS54" s="45"/>
      <c r="ZT54" s="45"/>
      <c r="ZU54" s="45"/>
      <c r="ZV54" s="45"/>
      <c r="ZW54" s="45"/>
      <c r="ZX54" s="45"/>
      <c r="ZY54" s="45"/>
      <c r="ZZ54" s="45"/>
      <c r="AAA54" s="45"/>
      <c r="AAB54" s="45"/>
      <c r="AAC54" s="45"/>
      <c r="AAD54" s="45"/>
      <c r="AAE54" s="45"/>
      <c r="AAF54" s="45"/>
      <c r="AAG54" s="45"/>
      <c r="AAH54" s="45"/>
      <c r="AAI54" s="45"/>
      <c r="AAJ54" s="45"/>
      <c r="AAK54" s="45"/>
      <c r="AAL54" s="45"/>
      <c r="AAM54" s="45"/>
      <c r="AAN54" s="45"/>
      <c r="AAO54" s="45"/>
      <c r="AAP54" s="45"/>
      <c r="AAQ54" s="45"/>
      <c r="AAR54" s="45"/>
      <c r="AAS54" s="45"/>
      <c r="AAT54" s="45"/>
      <c r="AAU54" s="45"/>
      <c r="AAV54" s="45"/>
      <c r="AAW54" s="45"/>
      <c r="AAX54" s="45"/>
      <c r="AAY54" s="45"/>
      <c r="AAZ54" s="45"/>
      <c r="ABA54" s="45"/>
      <c r="ABB54" s="45"/>
      <c r="ABC54" s="45"/>
      <c r="ABD54" s="45"/>
      <c r="ABE54" s="45"/>
      <c r="ABF54" s="45"/>
      <c r="ABG54" s="45"/>
      <c r="ABH54" s="45"/>
      <c r="ABI54" s="45"/>
      <c r="ABJ54" s="45"/>
      <c r="ABK54" s="45"/>
      <c r="ABL54" s="45"/>
      <c r="ABM54" s="45"/>
      <c r="ABN54" s="45"/>
      <c r="ABO54" s="45"/>
      <c r="ABP54" s="45"/>
      <c r="ABQ54" s="45"/>
      <c r="ABR54" s="45"/>
      <c r="ABS54" s="45"/>
      <c r="ABT54" s="45"/>
      <c r="ABU54" s="45"/>
      <c r="ABV54" s="45"/>
      <c r="ABW54" s="45"/>
      <c r="ABX54" s="45"/>
      <c r="ABY54" s="45"/>
      <c r="ABZ54" s="45"/>
      <c r="ACA54" s="45"/>
      <c r="ACB54" s="45"/>
      <c r="ACC54" s="45"/>
      <c r="ACD54" s="45"/>
      <c r="ACE54" s="45"/>
      <c r="ACF54" s="45"/>
      <c r="ACG54" s="45"/>
      <c r="ACH54" s="45"/>
      <c r="ACI54" s="45"/>
      <c r="ACJ54" s="45"/>
      <c r="ACK54" s="45"/>
      <c r="ACL54" s="45"/>
      <c r="ACM54" s="45"/>
      <c r="ACN54" s="45"/>
      <c r="ACO54" s="45"/>
      <c r="ACP54" s="45"/>
      <c r="ACQ54" s="45"/>
      <c r="ACR54" s="45"/>
      <c r="ACS54" s="45"/>
      <c r="ACT54" s="45"/>
      <c r="ACU54" s="45"/>
      <c r="ACV54" s="45"/>
      <c r="ACW54" s="45"/>
      <c r="ACX54" s="45"/>
      <c r="ACY54" s="45"/>
      <c r="ACZ54" s="45"/>
      <c r="ADA54" s="45"/>
      <c r="ADB54" s="45"/>
      <c r="ADC54" s="45"/>
      <c r="ADD54" s="45"/>
      <c r="ADE54" s="45"/>
      <c r="ADF54" s="45"/>
      <c r="ADG54" s="45"/>
      <c r="ADH54" s="45"/>
      <c r="ADI54" s="45"/>
      <c r="ADJ54" s="45"/>
      <c r="ADK54" s="45"/>
      <c r="ADL54" s="45"/>
      <c r="ADM54" s="45"/>
      <c r="ADN54" s="45"/>
      <c r="ADO54" s="45"/>
      <c r="ADP54" s="45"/>
      <c r="ADQ54" s="45"/>
      <c r="ADR54" s="45"/>
      <c r="ADS54" s="45"/>
      <c r="ADT54" s="45"/>
      <c r="ADU54" s="45"/>
      <c r="ADV54" s="45"/>
      <c r="ADW54" s="45"/>
      <c r="ADX54" s="45"/>
      <c r="ADY54" s="45"/>
      <c r="ADZ54" s="45"/>
      <c r="AEA54" s="45"/>
      <c r="AEB54" s="45"/>
      <c r="AEC54" s="45"/>
      <c r="AED54" s="45"/>
      <c r="AEE54" s="45"/>
      <c r="AEF54" s="45"/>
      <c r="AEG54" s="45"/>
      <c r="AEH54" s="45"/>
      <c r="AEI54" s="45"/>
      <c r="AEJ54" s="45"/>
      <c r="AEK54" s="45"/>
      <c r="AEL54" s="45"/>
      <c r="AEM54" s="45"/>
      <c r="AEN54" s="45"/>
      <c r="AEO54" s="45"/>
      <c r="AEP54" s="45"/>
      <c r="AEQ54" s="45"/>
      <c r="AER54" s="45"/>
      <c r="AES54" s="45"/>
      <c r="AET54" s="45"/>
      <c r="AEU54" s="45"/>
      <c r="AEV54" s="45"/>
      <c r="AEW54" s="45"/>
      <c r="AEX54" s="45"/>
      <c r="AEY54" s="45"/>
      <c r="AEZ54" s="45"/>
      <c r="AFA54" s="45"/>
      <c r="AFB54" s="45"/>
      <c r="AFC54" s="45"/>
      <c r="AFD54" s="45"/>
      <c r="AFE54" s="45"/>
      <c r="AFF54" s="45"/>
      <c r="AFG54" s="45"/>
      <c r="AFH54" s="45"/>
      <c r="AFI54" s="45"/>
      <c r="AFJ54" s="45"/>
      <c r="AFK54" s="45"/>
      <c r="AFL54" s="45"/>
      <c r="AFM54" s="45"/>
      <c r="AFN54" s="45"/>
      <c r="AFO54" s="45"/>
      <c r="AFP54" s="45"/>
      <c r="AFQ54" s="45"/>
      <c r="AFR54" s="45"/>
      <c r="AFS54" s="45"/>
      <c r="AFT54" s="45"/>
      <c r="AFU54" s="45"/>
      <c r="AFV54" s="45"/>
      <c r="AFW54" s="45"/>
      <c r="AFX54" s="45"/>
      <c r="AFY54" s="45"/>
      <c r="AFZ54" s="45"/>
      <c r="AGA54" s="45"/>
      <c r="AGB54" s="45"/>
      <c r="AGC54" s="45"/>
      <c r="AGD54" s="45"/>
      <c r="AGE54" s="45"/>
      <c r="AGF54" s="45"/>
      <c r="AGG54" s="45"/>
      <c r="AGH54" s="45"/>
      <c r="AGI54" s="45"/>
      <c r="AGJ54" s="45"/>
      <c r="AGK54" s="45"/>
      <c r="AGL54" s="45"/>
      <c r="AGM54" s="45"/>
      <c r="AGN54" s="45"/>
      <c r="AGO54" s="45"/>
      <c r="AGP54" s="45"/>
      <c r="AGQ54" s="45"/>
      <c r="AGR54" s="45"/>
      <c r="AGS54" s="45"/>
      <c r="AGT54" s="45"/>
      <c r="AGU54" s="45"/>
      <c r="AGV54" s="45"/>
      <c r="AGW54" s="45"/>
      <c r="AGX54" s="45"/>
      <c r="AGY54" s="45"/>
      <c r="AGZ54" s="45"/>
      <c r="AHA54" s="45"/>
      <c r="AHB54" s="45"/>
      <c r="AHC54" s="45"/>
      <c r="AHD54" s="45"/>
      <c r="AHE54" s="45"/>
      <c r="AHF54" s="45"/>
      <c r="AHG54" s="45"/>
      <c r="AHH54" s="45"/>
      <c r="AHI54" s="45"/>
      <c r="AHJ54" s="45"/>
      <c r="AHK54" s="45"/>
      <c r="AHL54" s="45"/>
      <c r="AHM54" s="45"/>
      <c r="AHN54" s="45"/>
      <c r="AHO54" s="45"/>
      <c r="AHP54" s="45"/>
      <c r="AHQ54" s="45"/>
      <c r="AHR54" s="45"/>
      <c r="AHS54" s="45"/>
      <c r="AHT54" s="45"/>
      <c r="AHU54" s="45"/>
      <c r="AHV54" s="45"/>
      <c r="AHW54" s="45"/>
      <c r="AHX54" s="45"/>
      <c r="AHY54" s="45"/>
      <c r="AHZ54" s="45"/>
      <c r="AIA54" s="45"/>
      <c r="AIB54" s="45"/>
      <c r="AIC54" s="45"/>
      <c r="AID54" s="45"/>
      <c r="AIE54" s="45"/>
    </row>
    <row r="55" spans="1:915" ht="22.5" customHeight="1" x14ac:dyDescent="0.25">
      <c r="A55" s="51"/>
      <c r="B55" s="45"/>
      <c r="C55" s="52"/>
      <c r="D55" s="45"/>
      <c r="E55" s="45"/>
      <c r="F55" s="45"/>
      <c r="G55" s="45"/>
      <c r="H55" s="45"/>
      <c r="I55" s="45"/>
      <c r="J55" s="45"/>
      <c r="K55" s="53">
        <v>0.13650848576443625</v>
      </c>
      <c r="L55" s="54"/>
      <c r="M55" s="54"/>
      <c r="N55" s="54"/>
      <c r="O55" s="54"/>
      <c r="P55" s="54"/>
      <c r="Q55" s="54"/>
      <c r="R55" s="54"/>
      <c r="S55" s="30"/>
      <c r="T55" s="30"/>
      <c r="U55" s="30"/>
      <c r="V55" s="30"/>
      <c r="W55" s="30"/>
      <c r="X55" s="30"/>
      <c r="Y55" s="30"/>
      <c r="Z55" s="31">
        <v>0.30728424763750795</v>
      </c>
      <c r="AA55" s="55">
        <f>'[1]Resumen por Programa'!I4</f>
        <v>0.31413384981202591</v>
      </c>
      <c r="AB55" s="43" t="e">
        <f>IF(VLOOKUP(A55,[1]Hoja2!$A$1:$B$63,1,FALSE)&gt;0,"reportar","no reportar")</f>
        <v>#N/A</v>
      </c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5"/>
      <c r="LE55" s="45"/>
      <c r="LF55" s="45"/>
      <c r="LG55" s="45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5"/>
      <c r="LS55" s="45"/>
      <c r="LT55" s="45"/>
      <c r="LU55" s="45"/>
      <c r="LV55" s="45"/>
      <c r="LW55" s="45"/>
      <c r="LX55" s="45"/>
      <c r="LY55" s="45"/>
      <c r="LZ55" s="45"/>
      <c r="MA55" s="45"/>
      <c r="MB55" s="45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  <c r="MN55" s="45"/>
      <c r="MO55" s="45"/>
      <c r="MP55" s="45"/>
      <c r="MQ55" s="45"/>
      <c r="MR55" s="45"/>
      <c r="MS55" s="45"/>
      <c r="MT55" s="45"/>
      <c r="MU55" s="45"/>
      <c r="MV55" s="45"/>
      <c r="MW55" s="45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5"/>
      <c r="NI55" s="45"/>
      <c r="NJ55" s="45"/>
      <c r="NK55" s="45"/>
      <c r="NL55" s="45"/>
      <c r="NM55" s="45"/>
      <c r="NN55" s="45"/>
      <c r="NO55" s="45"/>
      <c r="NP55" s="45"/>
      <c r="NQ55" s="45"/>
      <c r="NR55" s="45"/>
      <c r="NS55" s="45"/>
      <c r="NT55" s="45"/>
      <c r="NU55" s="45"/>
      <c r="NV55" s="45"/>
      <c r="NW55" s="45"/>
      <c r="NX55" s="45"/>
      <c r="NY55" s="45"/>
      <c r="NZ55" s="45"/>
      <c r="OA55" s="45"/>
      <c r="OB55" s="45"/>
      <c r="OC55" s="45"/>
      <c r="OD55" s="45"/>
      <c r="OE55" s="45"/>
      <c r="OF55" s="45"/>
      <c r="OG55" s="45"/>
      <c r="OH55" s="45"/>
      <c r="OI55" s="45"/>
      <c r="OJ55" s="45"/>
      <c r="OK55" s="45"/>
      <c r="OL55" s="45"/>
      <c r="OM55" s="45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5"/>
      <c r="OY55" s="45"/>
      <c r="OZ55" s="45"/>
      <c r="PA55" s="45"/>
      <c r="PB55" s="45"/>
      <c r="PC55" s="45"/>
      <c r="PD55" s="45"/>
      <c r="PE55" s="45"/>
      <c r="PF55" s="45"/>
      <c r="PG55" s="45"/>
      <c r="PH55" s="45"/>
      <c r="PI55" s="45"/>
      <c r="PJ55" s="45"/>
      <c r="PK55" s="45"/>
      <c r="PL55" s="45"/>
      <c r="PM55" s="45"/>
      <c r="PN55" s="45"/>
      <c r="PO55" s="45"/>
      <c r="PP55" s="45"/>
      <c r="PQ55" s="45"/>
      <c r="PR55" s="45"/>
      <c r="PS55" s="45"/>
      <c r="PT55" s="45"/>
      <c r="PU55" s="45"/>
      <c r="PV55" s="45"/>
      <c r="PW55" s="45"/>
      <c r="PX55" s="45"/>
      <c r="PY55" s="45"/>
      <c r="PZ55" s="45"/>
      <c r="QA55" s="45"/>
      <c r="QB55" s="45"/>
      <c r="QC55" s="45"/>
      <c r="QD55" s="45"/>
      <c r="QE55" s="45"/>
      <c r="QF55" s="45"/>
      <c r="QG55" s="45"/>
      <c r="QH55" s="45"/>
      <c r="QI55" s="45"/>
      <c r="QJ55" s="45"/>
      <c r="QK55" s="45"/>
      <c r="QL55" s="45"/>
      <c r="QM55" s="45"/>
      <c r="QN55" s="45"/>
      <c r="QO55" s="45"/>
      <c r="QP55" s="45"/>
      <c r="QQ55" s="45"/>
      <c r="QR55" s="45"/>
      <c r="QS55" s="45"/>
      <c r="QT55" s="45"/>
      <c r="QU55" s="45"/>
      <c r="QV55" s="45"/>
      <c r="QW55" s="45"/>
      <c r="QX55" s="45"/>
      <c r="QY55" s="45"/>
      <c r="QZ55" s="45"/>
      <c r="RA55" s="45"/>
      <c r="RB55" s="45"/>
      <c r="RC55" s="45"/>
      <c r="RD55" s="45"/>
      <c r="RE55" s="45"/>
      <c r="RF55" s="45"/>
      <c r="RG55" s="45"/>
      <c r="RH55" s="45"/>
      <c r="RI55" s="45"/>
      <c r="RJ55" s="45"/>
      <c r="RK55" s="45"/>
      <c r="RL55" s="45"/>
      <c r="RM55" s="45"/>
      <c r="RN55" s="45"/>
      <c r="RO55" s="45"/>
      <c r="RP55" s="45"/>
      <c r="RQ55" s="45"/>
      <c r="RR55" s="45"/>
      <c r="RS55" s="45"/>
      <c r="RT55" s="45"/>
      <c r="RU55" s="45"/>
      <c r="RV55" s="45"/>
      <c r="RW55" s="45"/>
      <c r="RX55" s="45"/>
      <c r="RY55" s="45"/>
      <c r="RZ55" s="45"/>
      <c r="SA55" s="45"/>
      <c r="SB55" s="45"/>
      <c r="SC55" s="45"/>
      <c r="SD55" s="45"/>
      <c r="SE55" s="45"/>
      <c r="SF55" s="45"/>
      <c r="SG55" s="45"/>
      <c r="SH55" s="45"/>
      <c r="SI55" s="45"/>
      <c r="SJ55" s="45"/>
      <c r="SK55" s="45"/>
      <c r="SL55" s="45"/>
      <c r="SM55" s="45"/>
      <c r="SN55" s="45"/>
      <c r="SO55" s="45"/>
      <c r="SP55" s="45"/>
      <c r="SQ55" s="45"/>
      <c r="SR55" s="45"/>
      <c r="SS55" s="45"/>
      <c r="ST55" s="45"/>
      <c r="SU55" s="45"/>
      <c r="SV55" s="45"/>
      <c r="SW55" s="45"/>
      <c r="SX55" s="45"/>
      <c r="SY55" s="45"/>
      <c r="SZ55" s="45"/>
      <c r="TA55" s="45"/>
      <c r="TB55" s="45"/>
      <c r="TC55" s="45"/>
      <c r="TD55" s="45"/>
      <c r="TE55" s="45"/>
      <c r="TF55" s="45"/>
      <c r="TG55" s="45"/>
      <c r="TH55" s="45"/>
      <c r="TI55" s="45"/>
      <c r="TJ55" s="45"/>
      <c r="TK55" s="45"/>
      <c r="TL55" s="45"/>
      <c r="TM55" s="45"/>
      <c r="TN55" s="45"/>
      <c r="TO55" s="45"/>
      <c r="TP55" s="45"/>
      <c r="TQ55" s="45"/>
      <c r="TR55" s="45"/>
      <c r="TS55" s="45"/>
      <c r="TT55" s="45"/>
      <c r="TU55" s="45"/>
      <c r="TV55" s="45"/>
      <c r="TW55" s="45"/>
      <c r="TX55" s="45"/>
      <c r="TY55" s="45"/>
      <c r="TZ55" s="45"/>
      <c r="UA55" s="45"/>
      <c r="UB55" s="45"/>
      <c r="UC55" s="45"/>
      <c r="UD55" s="45"/>
      <c r="UE55" s="45"/>
      <c r="UF55" s="45"/>
      <c r="UG55" s="45"/>
      <c r="UH55" s="45"/>
      <c r="UI55" s="45"/>
      <c r="UJ55" s="45"/>
      <c r="UK55" s="45"/>
      <c r="UL55" s="45"/>
      <c r="UM55" s="45"/>
      <c r="UN55" s="45"/>
      <c r="UO55" s="45"/>
      <c r="UP55" s="45"/>
      <c r="UQ55" s="45"/>
      <c r="UR55" s="45"/>
      <c r="US55" s="45"/>
      <c r="UT55" s="45"/>
      <c r="UU55" s="45"/>
      <c r="UV55" s="45"/>
      <c r="UW55" s="45"/>
      <c r="UX55" s="45"/>
      <c r="UY55" s="45"/>
      <c r="UZ55" s="45"/>
      <c r="VA55" s="45"/>
      <c r="VB55" s="45"/>
      <c r="VC55" s="45"/>
      <c r="VD55" s="45"/>
      <c r="VE55" s="45"/>
      <c r="VF55" s="45"/>
      <c r="VG55" s="45"/>
      <c r="VH55" s="45"/>
      <c r="VI55" s="45"/>
      <c r="VJ55" s="45"/>
      <c r="VK55" s="45"/>
      <c r="VL55" s="45"/>
      <c r="VM55" s="45"/>
      <c r="VN55" s="45"/>
      <c r="VO55" s="45"/>
      <c r="VP55" s="45"/>
      <c r="VQ55" s="45"/>
      <c r="VR55" s="45"/>
      <c r="VS55" s="45"/>
      <c r="VT55" s="45"/>
      <c r="VU55" s="45"/>
      <c r="VV55" s="45"/>
      <c r="VW55" s="45"/>
      <c r="VX55" s="45"/>
      <c r="VY55" s="45"/>
      <c r="VZ55" s="45"/>
      <c r="WA55" s="45"/>
      <c r="WB55" s="45"/>
      <c r="WC55" s="45"/>
      <c r="WD55" s="45"/>
      <c r="WE55" s="45"/>
      <c r="WF55" s="45"/>
      <c r="WG55" s="45"/>
      <c r="WH55" s="45"/>
      <c r="WI55" s="45"/>
      <c r="WJ55" s="45"/>
      <c r="WK55" s="45"/>
      <c r="WL55" s="45"/>
      <c r="WM55" s="45"/>
      <c r="WN55" s="45"/>
      <c r="WO55" s="45"/>
      <c r="WP55" s="45"/>
      <c r="WQ55" s="45"/>
      <c r="WR55" s="45"/>
      <c r="WS55" s="45"/>
      <c r="WT55" s="45"/>
      <c r="WU55" s="45"/>
      <c r="WV55" s="45"/>
      <c r="WW55" s="45"/>
      <c r="WX55" s="45"/>
      <c r="WY55" s="45"/>
      <c r="WZ55" s="45"/>
      <c r="XA55" s="45"/>
      <c r="XB55" s="45"/>
      <c r="XC55" s="45"/>
      <c r="XD55" s="45"/>
      <c r="XE55" s="45"/>
      <c r="XF55" s="45"/>
      <c r="XG55" s="45"/>
      <c r="XH55" s="45"/>
      <c r="XI55" s="45"/>
      <c r="XJ55" s="45"/>
      <c r="XK55" s="45"/>
      <c r="XL55" s="45"/>
      <c r="XM55" s="45"/>
      <c r="XN55" s="45"/>
      <c r="XO55" s="45"/>
      <c r="XP55" s="45"/>
      <c r="XQ55" s="45"/>
      <c r="XR55" s="45"/>
      <c r="XS55" s="45"/>
      <c r="XT55" s="45"/>
      <c r="XU55" s="45"/>
      <c r="XV55" s="45"/>
      <c r="XW55" s="45"/>
      <c r="XX55" s="45"/>
      <c r="XY55" s="45"/>
      <c r="XZ55" s="45"/>
      <c r="YA55" s="45"/>
      <c r="YB55" s="45"/>
      <c r="YC55" s="45"/>
      <c r="YD55" s="45"/>
      <c r="YE55" s="45"/>
      <c r="YF55" s="45"/>
      <c r="YG55" s="45"/>
      <c r="YH55" s="45"/>
      <c r="YI55" s="45"/>
      <c r="YJ55" s="45"/>
      <c r="YK55" s="45"/>
      <c r="YL55" s="45"/>
      <c r="YM55" s="45"/>
      <c r="YN55" s="45"/>
      <c r="YO55" s="45"/>
      <c r="YP55" s="45"/>
      <c r="YQ55" s="45"/>
      <c r="YR55" s="45"/>
      <c r="YS55" s="45"/>
      <c r="YT55" s="45"/>
      <c r="YU55" s="45"/>
      <c r="YV55" s="45"/>
      <c r="YW55" s="45"/>
      <c r="YX55" s="45"/>
      <c r="YY55" s="45"/>
      <c r="YZ55" s="45"/>
      <c r="ZA55" s="45"/>
      <c r="ZB55" s="45"/>
      <c r="ZC55" s="45"/>
      <c r="ZD55" s="45"/>
      <c r="ZE55" s="45"/>
      <c r="ZF55" s="45"/>
      <c r="ZG55" s="45"/>
      <c r="ZH55" s="45"/>
      <c r="ZI55" s="45"/>
      <c r="ZJ55" s="45"/>
      <c r="ZK55" s="45"/>
      <c r="ZL55" s="45"/>
      <c r="ZM55" s="45"/>
      <c r="ZN55" s="45"/>
      <c r="ZO55" s="45"/>
      <c r="ZP55" s="45"/>
      <c r="ZQ55" s="45"/>
      <c r="ZR55" s="45"/>
      <c r="ZS55" s="45"/>
      <c r="ZT55" s="45"/>
      <c r="ZU55" s="45"/>
      <c r="ZV55" s="45"/>
      <c r="ZW55" s="45"/>
      <c r="ZX55" s="45"/>
      <c r="ZY55" s="45"/>
      <c r="ZZ55" s="45"/>
      <c r="AAA55" s="45"/>
      <c r="AAB55" s="45"/>
      <c r="AAC55" s="45"/>
      <c r="AAD55" s="45"/>
      <c r="AAE55" s="45"/>
      <c r="AAF55" s="45"/>
      <c r="AAG55" s="45"/>
      <c r="AAH55" s="45"/>
      <c r="AAI55" s="45"/>
      <c r="AAJ55" s="45"/>
      <c r="AAK55" s="45"/>
      <c r="AAL55" s="45"/>
      <c r="AAM55" s="45"/>
      <c r="AAN55" s="45"/>
      <c r="AAO55" s="45"/>
      <c r="AAP55" s="45"/>
      <c r="AAQ55" s="45"/>
      <c r="AAR55" s="45"/>
      <c r="AAS55" s="45"/>
      <c r="AAT55" s="45"/>
      <c r="AAU55" s="45"/>
      <c r="AAV55" s="45"/>
      <c r="AAW55" s="45"/>
      <c r="AAX55" s="45"/>
      <c r="AAY55" s="45"/>
      <c r="AAZ55" s="45"/>
      <c r="ABA55" s="45"/>
      <c r="ABB55" s="45"/>
      <c r="ABC55" s="45"/>
      <c r="ABD55" s="45"/>
      <c r="ABE55" s="45"/>
      <c r="ABF55" s="45"/>
      <c r="ABG55" s="45"/>
      <c r="ABH55" s="45"/>
      <c r="ABI55" s="45"/>
      <c r="ABJ55" s="45"/>
      <c r="ABK55" s="45"/>
      <c r="ABL55" s="45"/>
      <c r="ABM55" s="45"/>
      <c r="ABN55" s="45"/>
      <c r="ABO55" s="45"/>
      <c r="ABP55" s="45"/>
      <c r="ABQ55" s="45"/>
      <c r="ABR55" s="45"/>
      <c r="ABS55" s="45"/>
      <c r="ABT55" s="45"/>
      <c r="ABU55" s="45"/>
      <c r="ABV55" s="45"/>
      <c r="ABW55" s="45"/>
      <c r="ABX55" s="45"/>
      <c r="ABY55" s="45"/>
      <c r="ABZ55" s="45"/>
      <c r="ACA55" s="45"/>
      <c r="ACB55" s="45"/>
      <c r="ACC55" s="45"/>
      <c r="ACD55" s="45"/>
      <c r="ACE55" s="45"/>
      <c r="ACF55" s="45"/>
      <c r="ACG55" s="45"/>
      <c r="ACH55" s="45"/>
      <c r="ACI55" s="45"/>
      <c r="ACJ55" s="45"/>
      <c r="ACK55" s="45"/>
      <c r="ACL55" s="45"/>
      <c r="ACM55" s="45"/>
      <c r="ACN55" s="45"/>
      <c r="ACO55" s="45"/>
      <c r="ACP55" s="45"/>
      <c r="ACQ55" s="45"/>
      <c r="ACR55" s="45"/>
      <c r="ACS55" s="45"/>
      <c r="ACT55" s="45"/>
      <c r="ACU55" s="45"/>
      <c r="ACV55" s="45"/>
      <c r="ACW55" s="45"/>
      <c r="ACX55" s="45"/>
      <c r="ACY55" s="45"/>
      <c r="ACZ55" s="45"/>
      <c r="ADA55" s="45"/>
      <c r="ADB55" s="45"/>
      <c r="ADC55" s="45"/>
      <c r="ADD55" s="45"/>
      <c r="ADE55" s="45"/>
      <c r="ADF55" s="45"/>
      <c r="ADG55" s="45"/>
      <c r="ADH55" s="45"/>
      <c r="ADI55" s="45"/>
      <c r="ADJ55" s="45"/>
      <c r="ADK55" s="45"/>
      <c r="ADL55" s="45"/>
      <c r="ADM55" s="45"/>
      <c r="ADN55" s="45"/>
      <c r="ADO55" s="45"/>
      <c r="ADP55" s="45"/>
      <c r="ADQ55" s="45"/>
      <c r="ADR55" s="45"/>
      <c r="ADS55" s="45"/>
      <c r="ADT55" s="45"/>
      <c r="ADU55" s="45"/>
      <c r="ADV55" s="45"/>
      <c r="ADW55" s="45"/>
      <c r="ADX55" s="45"/>
      <c r="ADY55" s="45"/>
      <c r="ADZ55" s="45"/>
      <c r="AEA55" s="45"/>
      <c r="AEB55" s="45"/>
      <c r="AEC55" s="45"/>
      <c r="AED55" s="45"/>
      <c r="AEE55" s="45"/>
      <c r="AEF55" s="45"/>
      <c r="AEG55" s="45"/>
      <c r="AEH55" s="45"/>
      <c r="AEI55" s="45"/>
      <c r="AEJ55" s="45"/>
      <c r="AEK55" s="45"/>
      <c r="AEL55" s="45"/>
      <c r="AEM55" s="45"/>
      <c r="AEN55" s="45"/>
      <c r="AEO55" s="45"/>
      <c r="AEP55" s="45"/>
      <c r="AEQ55" s="45"/>
      <c r="AER55" s="45"/>
      <c r="AES55" s="45"/>
      <c r="AET55" s="45"/>
      <c r="AEU55" s="45"/>
      <c r="AEV55" s="45"/>
      <c r="AEW55" s="45"/>
      <c r="AEX55" s="45"/>
      <c r="AEY55" s="45"/>
      <c r="AEZ55" s="45"/>
      <c r="AFA55" s="45"/>
      <c r="AFB55" s="45"/>
      <c r="AFC55" s="45"/>
      <c r="AFD55" s="45"/>
      <c r="AFE55" s="45"/>
      <c r="AFF55" s="45"/>
      <c r="AFG55" s="45"/>
      <c r="AFH55" s="45"/>
      <c r="AFI55" s="45"/>
      <c r="AFJ55" s="45"/>
      <c r="AFK55" s="45"/>
      <c r="AFL55" s="45"/>
      <c r="AFM55" s="45"/>
      <c r="AFN55" s="45"/>
      <c r="AFO55" s="45"/>
      <c r="AFP55" s="45"/>
      <c r="AFQ55" s="45"/>
      <c r="AFR55" s="45"/>
      <c r="AFS55" s="45"/>
      <c r="AFT55" s="45"/>
      <c r="AFU55" s="45"/>
      <c r="AFV55" s="45"/>
      <c r="AFW55" s="45"/>
      <c r="AFX55" s="45"/>
      <c r="AFY55" s="45"/>
      <c r="AFZ55" s="45"/>
      <c r="AGA55" s="45"/>
      <c r="AGB55" s="45"/>
      <c r="AGC55" s="45"/>
      <c r="AGD55" s="45"/>
      <c r="AGE55" s="45"/>
      <c r="AGF55" s="45"/>
      <c r="AGG55" s="45"/>
      <c r="AGH55" s="45"/>
      <c r="AGI55" s="45"/>
      <c r="AGJ55" s="45"/>
      <c r="AGK55" s="45"/>
      <c r="AGL55" s="45"/>
      <c r="AGM55" s="45"/>
      <c r="AGN55" s="45"/>
      <c r="AGO55" s="45"/>
      <c r="AGP55" s="45"/>
      <c r="AGQ55" s="45"/>
      <c r="AGR55" s="45"/>
      <c r="AGS55" s="45"/>
      <c r="AGT55" s="45"/>
      <c r="AGU55" s="45"/>
      <c r="AGV55" s="45"/>
      <c r="AGW55" s="45"/>
      <c r="AGX55" s="45"/>
      <c r="AGY55" s="45"/>
      <c r="AGZ55" s="45"/>
      <c r="AHA55" s="45"/>
      <c r="AHB55" s="45"/>
      <c r="AHC55" s="45"/>
      <c r="AHD55" s="45"/>
      <c r="AHE55" s="45"/>
      <c r="AHF55" s="45"/>
      <c r="AHG55" s="45"/>
      <c r="AHH55" s="45"/>
      <c r="AHI55" s="45"/>
      <c r="AHJ55" s="45"/>
      <c r="AHK55" s="45"/>
      <c r="AHL55" s="45"/>
      <c r="AHM55" s="45"/>
      <c r="AHN55" s="45"/>
      <c r="AHO55" s="45"/>
      <c r="AHP55" s="45"/>
      <c r="AHQ55" s="45"/>
      <c r="AHR55" s="45"/>
      <c r="AHS55" s="45"/>
      <c r="AHT55" s="45"/>
      <c r="AHU55" s="45"/>
      <c r="AHV55" s="45"/>
      <c r="AHW55" s="45"/>
      <c r="AHX55" s="45"/>
      <c r="AHY55" s="45"/>
      <c r="AHZ55" s="45"/>
      <c r="AIA55" s="45"/>
      <c r="AIB55" s="45"/>
      <c r="AIC55" s="45"/>
      <c r="AID55" s="45"/>
      <c r="AIE55" s="45"/>
    </row>
    <row r="56" spans="1:915" ht="33" customHeight="1" x14ac:dyDescent="0.25">
      <c r="A56" s="25" t="s">
        <v>274</v>
      </c>
      <c r="B56" s="56" t="s">
        <v>275</v>
      </c>
      <c r="C56" s="36" t="s">
        <v>276</v>
      </c>
      <c r="D56" s="36" t="s">
        <v>64</v>
      </c>
      <c r="E56" s="36" t="s">
        <v>64</v>
      </c>
      <c r="F56" s="36" t="s">
        <v>277</v>
      </c>
      <c r="G56" s="37"/>
      <c r="H56" s="33"/>
      <c r="I56" s="33"/>
      <c r="J56" s="38"/>
      <c r="K56" s="39">
        <v>0</v>
      </c>
      <c r="L56" s="40" t="s">
        <v>278</v>
      </c>
      <c r="M56" s="41" t="s">
        <v>67</v>
      </c>
      <c r="N56" s="38" t="s">
        <v>68</v>
      </c>
      <c r="O56" s="42"/>
      <c r="P56" s="42"/>
      <c r="Q56" s="42"/>
      <c r="R56" s="42"/>
      <c r="S56" s="23">
        <v>0.3</v>
      </c>
      <c r="T56" s="23">
        <v>0.75</v>
      </c>
      <c r="U56" s="23">
        <v>0.77</v>
      </c>
      <c r="V56" s="23">
        <v>0.78</v>
      </c>
      <c r="W56" s="23">
        <v>0.78</v>
      </c>
      <c r="X56" s="23">
        <v>0.8</v>
      </c>
      <c r="Y56" s="23">
        <v>0.85</v>
      </c>
      <c r="Z56" s="23">
        <v>0.9</v>
      </c>
      <c r="AA56" s="42">
        <v>0.9</v>
      </c>
      <c r="AB56" s="43" t="str">
        <f>IF(VLOOKUP(A56,[1]Hoja2!$A$1:$B$63,1,FALSE)&gt;0,"reportar","no reportar")</f>
        <v>reportar</v>
      </c>
      <c r="AC56" s="57"/>
      <c r="AD56" s="57"/>
      <c r="AE56" s="57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/>
      <c r="KA56" s="45"/>
      <c r="KB56" s="45"/>
      <c r="KC56" s="45"/>
      <c r="KD56" s="45"/>
      <c r="KE56" s="45"/>
      <c r="KF56" s="45"/>
      <c r="KG56" s="45"/>
      <c r="KH56" s="45"/>
      <c r="KI56" s="45"/>
      <c r="KJ56" s="45"/>
      <c r="KK56" s="45"/>
      <c r="KL56" s="45"/>
      <c r="KM56" s="45"/>
      <c r="KN56" s="45"/>
      <c r="KO56" s="45"/>
      <c r="KP56" s="45"/>
      <c r="KQ56" s="45"/>
      <c r="KR56" s="45"/>
      <c r="KS56" s="45"/>
      <c r="KT56" s="45"/>
      <c r="KU56" s="45"/>
      <c r="KV56" s="45"/>
      <c r="KW56" s="45"/>
      <c r="KX56" s="45"/>
      <c r="KY56" s="45"/>
      <c r="KZ56" s="45"/>
      <c r="LA56" s="45"/>
      <c r="LB56" s="45"/>
      <c r="LC56" s="45"/>
      <c r="LD56" s="45"/>
      <c r="LE56" s="45"/>
      <c r="LF56" s="45"/>
      <c r="LG56" s="45"/>
      <c r="LH56" s="45"/>
      <c r="LI56" s="45"/>
      <c r="LJ56" s="45"/>
      <c r="LK56" s="45"/>
      <c r="LL56" s="45"/>
      <c r="LM56" s="45"/>
      <c r="LN56" s="45"/>
      <c r="LO56" s="45"/>
      <c r="LP56" s="45"/>
      <c r="LQ56" s="45"/>
      <c r="LR56" s="45"/>
      <c r="LS56" s="45"/>
      <c r="LT56" s="45"/>
      <c r="LU56" s="45"/>
      <c r="LV56" s="45"/>
      <c r="LW56" s="45"/>
      <c r="LX56" s="45"/>
      <c r="LY56" s="45"/>
      <c r="LZ56" s="45"/>
      <c r="MA56" s="45"/>
      <c r="MB56" s="45"/>
      <c r="MC56" s="45"/>
      <c r="MD56" s="45"/>
      <c r="ME56" s="45"/>
      <c r="MF56" s="45"/>
      <c r="MG56" s="45"/>
      <c r="MH56" s="45"/>
      <c r="MI56" s="45"/>
      <c r="MJ56" s="45"/>
      <c r="MK56" s="45"/>
      <c r="ML56" s="45"/>
      <c r="MM56" s="45"/>
      <c r="MN56" s="45"/>
      <c r="MO56" s="45"/>
      <c r="MP56" s="45"/>
      <c r="MQ56" s="45"/>
      <c r="MR56" s="45"/>
      <c r="MS56" s="45"/>
      <c r="MT56" s="45"/>
      <c r="MU56" s="45"/>
      <c r="MV56" s="45"/>
      <c r="MW56" s="45"/>
      <c r="MX56" s="45"/>
      <c r="MY56" s="45"/>
      <c r="MZ56" s="45"/>
      <c r="NA56" s="45"/>
      <c r="NB56" s="45"/>
      <c r="NC56" s="45"/>
      <c r="ND56" s="45"/>
      <c r="NE56" s="45"/>
      <c r="NF56" s="45"/>
      <c r="NG56" s="45"/>
      <c r="NH56" s="45"/>
      <c r="NI56" s="45"/>
      <c r="NJ56" s="45"/>
      <c r="NK56" s="45"/>
      <c r="NL56" s="45"/>
      <c r="NM56" s="45"/>
      <c r="NN56" s="45"/>
      <c r="NO56" s="45"/>
      <c r="NP56" s="45"/>
      <c r="NQ56" s="45"/>
      <c r="NR56" s="45"/>
      <c r="NS56" s="45"/>
      <c r="NT56" s="45"/>
      <c r="NU56" s="45"/>
      <c r="NV56" s="45"/>
      <c r="NW56" s="45"/>
      <c r="NX56" s="45"/>
      <c r="NY56" s="45"/>
      <c r="NZ56" s="45"/>
      <c r="OA56" s="45"/>
      <c r="OB56" s="45"/>
      <c r="OC56" s="45"/>
      <c r="OD56" s="45"/>
      <c r="OE56" s="45"/>
      <c r="OF56" s="45"/>
      <c r="OG56" s="45"/>
      <c r="OH56" s="45"/>
      <c r="OI56" s="45"/>
      <c r="OJ56" s="45"/>
      <c r="OK56" s="45"/>
      <c r="OL56" s="45"/>
      <c r="OM56" s="45"/>
      <c r="ON56" s="45"/>
      <c r="OO56" s="45"/>
      <c r="OP56" s="45"/>
      <c r="OQ56" s="45"/>
      <c r="OR56" s="45"/>
      <c r="OS56" s="45"/>
      <c r="OT56" s="45"/>
      <c r="OU56" s="45"/>
      <c r="OV56" s="45"/>
      <c r="OW56" s="45"/>
      <c r="OX56" s="45"/>
      <c r="OY56" s="45"/>
      <c r="OZ56" s="45"/>
      <c r="PA56" s="45"/>
      <c r="PB56" s="45"/>
      <c r="PC56" s="45"/>
      <c r="PD56" s="45"/>
      <c r="PE56" s="45"/>
      <c r="PF56" s="45"/>
      <c r="PG56" s="45"/>
      <c r="PH56" s="45"/>
      <c r="PI56" s="45"/>
      <c r="PJ56" s="45"/>
      <c r="PK56" s="45"/>
      <c r="PL56" s="45"/>
      <c r="PM56" s="45"/>
      <c r="PN56" s="45"/>
      <c r="PO56" s="45"/>
      <c r="PP56" s="45"/>
      <c r="PQ56" s="45"/>
      <c r="PR56" s="45"/>
      <c r="PS56" s="45"/>
      <c r="PT56" s="45"/>
      <c r="PU56" s="45"/>
      <c r="PV56" s="45"/>
      <c r="PW56" s="45"/>
      <c r="PX56" s="45"/>
      <c r="PY56" s="45"/>
      <c r="PZ56" s="45"/>
      <c r="QA56" s="45"/>
      <c r="QB56" s="45"/>
      <c r="QC56" s="45"/>
      <c r="QD56" s="45"/>
      <c r="QE56" s="45"/>
      <c r="QF56" s="45"/>
      <c r="QG56" s="45"/>
      <c r="QH56" s="45"/>
      <c r="QI56" s="45"/>
      <c r="QJ56" s="45"/>
      <c r="QK56" s="45"/>
      <c r="QL56" s="45"/>
      <c r="QM56" s="45"/>
      <c r="QN56" s="45"/>
      <c r="QO56" s="45"/>
      <c r="QP56" s="45"/>
      <c r="QQ56" s="45"/>
      <c r="QR56" s="45"/>
      <c r="QS56" s="45"/>
      <c r="QT56" s="45"/>
      <c r="QU56" s="45"/>
      <c r="QV56" s="45"/>
      <c r="QW56" s="45"/>
      <c r="QX56" s="45"/>
      <c r="QY56" s="45"/>
      <c r="QZ56" s="45"/>
      <c r="RA56" s="45"/>
      <c r="RB56" s="45"/>
      <c r="RC56" s="45"/>
      <c r="RD56" s="45"/>
      <c r="RE56" s="45"/>
      <c r="RF56" s="45"/>
      <c r="RG56" s="45"/>
      <c r="RH56" s="45"/>
      <c r="RI56" s="45"/>
      <c r="RJ56" s="45"/>
      <c r="RK56" s="45"/>
      <c r="RL56" s="45"/>
      <c r="RM56" s="45"/>
      <c r="RN56" s="45"/>
      <c r="RO56" s="45"/>
      <c r="RP56" s="45"/>
      <c r="RQ56" s="45"/>
      <c r="RR56" s="45"/>
      <c r="RS56" s="45"/>
      <c r="RT56" s="45"/>
      <c r="RU56" s="45"/>
      <c r="RV56" s="45"/>
      <c r="RW56" s="45"/>
      <c r="RX56" s="45"/>
      <c r="RY56" s="45"/>
      <c r="RZ56" s="45"/>
      <c r="SA56" s="45"/>
      <c r="SB56" s="45"/>
      <c r="SC56" s="45"/>
      <c r="SD56" s="45"/>
      <c r="SE56" s="45"/>
      <c r="SF56" s="45"/>
      <c r="SG56" s="45"/>
      <c r="SH56" s="45"/>
      <c r="SI56" s="45"/>
      <c r="SJ56" s="45"/>
      <c r="SK56" s="45"/>
      <c r="SL56" s="45"/>
      <c r="SM56" s="45"/>
      <c r="SN56" s="45"/>
      <c r="SO56" s="45"/>
      <c r="SP56" s="45"/>
      <c r="SQ56" s="45"/>
      <c r="SR56" s="45"/>
      <c r="SS56" s="45"/>
      <c r="ST56" s="45"/>
      <c r="SU56" s="45"/>
      <c r="SV56" s="45"/>
      <c r="SW56" s="45"/>
      <c r="SX56" s="45"/>
      <c r="SY56" s="45"/>
      <c r="SZ56" s="45"/>
      <c r="TA56" s="45"/>
      <c r="TB56" s="45"/>
      <c r="TC56" s="45"/>
      <c r="TD56" s="45"/>
      <c r="TE56" s="45"/>
      <c r="TF56" s="45"/>
      <c r="TG56" s="45"/>
      <c r="TH56" s="45"/>
      <c r="TI56" s="45"/>
      <c r="TJ56" s="45"/>
      <c r="TK56" s="45"/>
      <c r="TL56" s="45"/>
      <c r="TM56" s="45"/>
      <c r="TN56" s="45"/>
      <c r="TO56" s="45"/>
      <c r="TP56" s="45"/>
      <c r="TQ56" s="45"/>
      <c r="TR56" s="45"/>
      <c r="TS56" s="45"/>
      <c r="TT56" s="45"/>
      <c r="TU56" s="45"/>
      <c r="TV56" s="45"/>
      <c r="TW56" s="45"/>
      <c r="TX56" s="45"/>
      <c r="TY56" s="45"/>
      <c r="TZ56" s="45"/>
      <c r="UA56" s="45"/>
      <c r="UB56" s="45"/>
      <c r="UC56" s="45"/>
      <c r="UD56" s="45"/>
      <c r="UE56" s="45"/>
      <c r="UF56" s="45"/>
      <c r="UG56" s="45"/>
      <c r="UH56" s="45"/>
      <c r="UI56" s="45"/>
      <c r="UJ56" s="45"/>
      <c r="UK56" s="45"/>
      <c r="UL56" s="45"/>
      <c r="UM56" s="45"/>
      <c r="UN56" s="45"/>
      <c r="UO56" s="45"/>
      <c r="UP56" s="45"/>
      <c r="UQ56" s="45"/>
      <c r="UR56" s="45"/>
      <c r="US56" s="45"/>
      <c r="UT56" s="45"/>
      <c r="UU56" s="45"/>
      <c r="UV56" s="45"/>
      <c r="UW56" s="45"/>
      <c r="UX56" s="45"/>
      <c r="UY56" s="45"/>
      <c r="UZ56" s="45"/>
      <c r="VA56" s="45"/>
      <c r="VB56" s="45"/>
      <c r="VC56" s="45"/>
      <c r="VD56" s="45"/>
      <c r="VE56" s="45"/>
      <c r="VF56" s="45"/>
      <c r="VG56" s="45"/>
      <c r="VH56" s="45"/>
      <c r="VI56" s="45"/>
      <c r="VJ56" s="45"/>
      <c r="VK56" s="45"/>
      <c r="VL56" s="45"/>
      <c r="VM56" s="45"/>
      <c r="VN56" s="45"/>
      <c r="VO56" s="45"/>
      <c r="VP56" s="45"/>
      <c r="VQ56" s="45"/>
      <c r="VR56" s="45"/>
      <c r="VS56" s="45"/>
      <c r="VT56" s="45"/>
      <c r="VU56" s="45"/>
      <c r="VV56" s="45"/>
      <c r="VW56" s="45"/>
      <c r="VX56" s="45"/>
      <c r="VY56" s="45"/>
      <c r="VZ56" s="45"/>
      <c r="WA56" s="45"/>
      <c r="WB56" s="45"/>
      <c r="WC56" s="45"/>
      <c r="WD56" s="45"/>
      <c r="WE56" s="45"/>
      <c r="WF56" s="45"/>
      <c r="WG56" s="45"/>
      <c r="WH56" s="45"/>
      <c r="WI56" s="45"/>
      <c r="WJ56" s="45"/>
      <c r="WK56" s="45"/>
      <c r="WL56" s="45"/>
      <c r="WM56" s="45"/>
      <c r="WN56" s="45"/>
      <c r="WO56" s="45"/>
      <c r="WP56" s="45"/>
      <c r="WQ56" s="45"/>
      <c r="WR56" s="45"/>
      <c r="WS56" s="45"/>
      <c r="WT56" s="45"/>
      <c r="WU56" s="45"/>
      <c r="WV56" s="45"/>
      <c r="WW56" s="45"/>
      <c r="WX56" s="45"/>
      <c r="WY56" s="45"/>
      <c r="WZ56" s="45"/>
      <c r="XA56" s="45"/>
      <c r="XB56" s="45"/>
      <c r="XC56" s="45"/>
      <c r="XD56" s="45"/>
      <c r="XE56" s="45"/>
      <c r="XF56" s="45"/>
      <c r="XG56" s="45"/>
      <c r="XH56" s="45"/>
      <c r="XI56" s="45"/>
      <c r="XJ56" s="45"/>
      <c r="XK56" s="45"/>
      <c r="XL56" s="45"/>
      <c r="XM56" s="45"/>
      <c r="XN56" s="45"/>
      <c r="XO56" s="45"/>
      <c r="XP56" s="45"/>
      <c r="XQ56" s="45"/>
      <c r="XR56" s="45"/>
      <c r="XS56" s="45"/>
      <c r="XT56" s="45"/>
      <c r="XU56" s="45"/>
      <c r="XV56" s="45"/>
      <c r="XW56" s="45"/>
      <c r="XX56" s="45"/>
      <c r="XY56" s="45"/>
      <c r="XZ56" s="45"/>
      <c r="YA56" s="45"/>
      <c r="YB56" s="45"/>
      <c r="YC56" s="45"/>
      <c r="YD56" s="45"/>
      <c r="YE56" s="45"/>
      <c r="YF56" s="45"/>
      <c r="YG56" s="45"/>
      <c r="YH56" s="45"/>
      <c r="YI56" s="45"/>
      <c r="YJ56" s="45"/>
      <c r="YK56" s="45"/>
      <c r="YL56" s="45"/>
      <c r="YM56" s="45"/>
      <c r="YN56" s="45"/>
      <c r="YO56" s="45"/>
      <c r="YP56" s="45"/>
      <c r="YQ56" s="45"/>
      <c r="YR56" s="45"/>
      <c r="YS56" s="45"/>
      <c r="YT56" s="45"/>
      <c r="YU56" s="45"/>
      <c r="YV56" s="45"/>
      <c r="YW56" s="45"/>
      <c r="YX56" s="45"/>
      <c r="YY56" s="45"/>
      <c r="YZ56" s="45"/>
      <c r="ZA56" s="45"/>
      <c r="ZB56" s="45"/>
      <c r="ZC56" s="45"/>
      <c r="ZD56" s="45"/>
      <c r="ZE56" s="45"/>
      <c r="ZF56" s="45"/>
      <c r="ZG56" s="45"/>
      <c r="ZH56" s="45"/>
      <c r="ZI56" s="45"/>
      <c r="ZJ56" s="45"/>
      <c r="ZK56" s="45"/>
      <c r="ZL56" s="45"/>
      <c r="ZM56" s="45"/>
      <c r="ZN56" s="45"/>
      <c r="ZO56" s="45"/>
      <c r="ZP56" s="45"/>
      <c r="ZQ56" s="45"/>
      <c r="ZR56" s="45"/>
      <c r="ZS56" s="45"/>
      <c r="ZT56" s="45"/>
      <c r="ZU56" s="45"/>
      <c r="ZV56" s="45"/>
      <c r="ZW56" s="45"/>
      <c r="ZX56" s="45"/>
      <c r="ZY56" s="45"/>
      <c r="ZZ56" s="45"/>
      <c r="AAA56" s="45"/>
      <c r="AAB56" s="45"/>
      <c r="AAC56" s="45"/>
      <c r="AAD56" s="45"/>
      <c r="AAE56" s="45"/>
      <c r="AAF56" s="45"/>
      <c r="AAG56" s="45"/>
      <c r="AAH56" s="45"/>
      <c r="AAI56" s="45"/>
      <c r="AAJ56" s="45"/>
      <c r="AAK56" s="45"/>
      <c r="AAL56" s="45"/>
      <c r="AAM56" s="45"/>
      <c r="AAN56" s="45"/>
      <c r="AAO56" s="45"/>
      <c r="AAP56" s="45"/>
      <c r="AAQ56" s="45"/>
      <c r="AAR56" s="45"/>
      <c r="AAS56" s="45"/>
      <c r="AAT56" s="45"/>
      <c r="AAU56" s="45"/>
      <c r="AAV56" s="45"/>
      <c r="AAW56" s="45"/>
      <c r="AAX56" s="45"/>
      <c r="AAY56" s="45"/>
      <c r="AAZ56" s="45"/>
      <c r="ABA56" s="45"/>
      <c r="ABB56" s="45"/>
      <c r="ABC56" s="45"/>
      <c r="ABD56" s="45"/>
      <c r="ABE56" s="45"/>
      <c r="ABF56" s="45"/>
      <c r="ABG56" s="45"/>
      <c r="ABH56" s="45"/>
      <c r="ABI56" s="45"/>
      <c r="ABJ56" s="45"/>
      <c r="ABK56" s="45"/>
      <c r="ABL56" s="45"/>
      <c r="ABM56" s="45"/>
      <c r="ABN56" s="45"/>
      <c r="ABO56" s="45"/>
      <c r="ABP56" s="45"/>
      <c r="ABQ56" s="45"/>
      <c r="ABR56" s="45"/>
      <c r="ABS56" s="45"/>
      <c r="ABT56" s="45"/>
      <c r="ABU56" s="45"/>
      <c r="ABV56" s="45"/>
      <c r="ABW56" s="45"/>
      <c r="ABX56" s="45"/>
      <c r="ABY56" s="45"/>
      <c r="ABZ56" s="45"/>
      <c r="ACA56" s="45"/>
      <c r="ACB56" s="45"/>
      <c r="ACC56" s="45"/>
      <c r="ACD56" s="45"/>
      <c r="ACE56" s="45"/>
      <c r="ACF56" s="45"/>
      <c r="ACG56" s="45"/>
      <c r="ACH56" s="45"/>
      <c r="ACI56" s="45"/>
      <c r="ACJ56" s="45"/>
      <c r="ACK56" s="45"/>
      <c r="ACL56" s="45"/>
      <c r="ACM56" s="45"/>
      <c r="ACN56" s="45"/>
      <c r="ACO56" s="45"/>
      <c r="ACP56" s="45"/>
      <c r="ACQ56" s="45"/>
      <c r="ACR56" s="45"/>
      <c r="ACS56" s="45"/>
      <c r="ACT56" s="45"/>
      <c r="ACU56" s="45"/>
      <c r="ACV56" s="45"/>
      <c r="ACW56" s="45"/>
      <c r="ACX56" s="45"/>
      <c r="ACY56" s="45"/>
      <c r="ACZ56" s="45"/>
      <c r="ADA56" s="45"/>
      <c r="ADB56" s="45"/>
      <c r="ADC56" s="45"/>
      <c r="ADD56" s="45"/>
      <c r="ADE56" s="45"/>
      <c r="ADF56" s="45"/>
      <c r="ADG56" s="45"/>
      <c r="ADH56" s="45"/>
      <c r="ADI56" s="45"/>
      <c r="ADJ56" s="45"/>
      <c r="ADK56" s="45"/>
      <c r="ADL56" s="45"/>
      <c r="ADM56" s="45"/>
      <c r="ADN56" s="45"/>
      <c r="ADO56" s="45"/>
      <c r="ADP56" s="45"/>
      <c r="ADQ56" s="45"/>
      <c r="ADR56" s="45"/>
      <c r="ADS56" s="45"/>
      <c r="ADT56" s="45"/>
      <c r="ADU56" s="45"/>
      <c r="ADV56" s="45"/>
      <c r="ADW56" s="45"/>
      <c r="ADX56" s="45"/>
      <c r="ADY56" s="45"/>
      <c r="ADZ56" s="45"/>
      <c r="AEA56" s="45"/>
      <c r="AEB56" s="45"/>
      <c r="AEC56" s="45"/>
      <c r="AED56" s="45"/>
      <c r="AEE56" s="45"/>
      <c r="AEF56" s="45"/>
      <c r="AEG56" s="45"/>
      <c r="AEH56" s="45"/>
      <c r="AEI56" s="45"/>
      <c r="AEJ56" s="45"/>
      <c r="AEK56" s="45"/>
      <c r="AEL56" s="45"/>
      <c r="AEM56" s="45"/>
      <c r="AEN56" s="45"/>
      <c r="AEO56" s="45"/>
      <c r="AEP56" s="45"/>
      <c r="AEQ56" s="45"/>
      <c r="AER56" s="45"/>
      <c r="AES56" s="45"/>
      <c r="AET56" s="45"/>
      <c r="AEU56" s="45"/>
      <c r="AEV56" s="45"/>
      <c r="AEW56" s="45"/>
      <c r="AEX56" s="45"/>
      <c r="AEY56" s="45"/>
      <c r="AEZ56" s="45"/>
      <c r="AFA56" s="45"/>
      <c r="AFB56" s="45"/>
      <c r="AFC56" s="45"/>
      <c r="AFD56" s="45"/>
      <c r="AFE56" s="45"/>
      <c r="AFF56" s="45"/>
      <c r="AFG56" s="45"/>
      <c r="AFH56" s="45"/>
      <c r="AFI56" s="45"/>
      <c r="AFJ56" s="45"/>
      <c r="AFK56" s="45"/>
      <c r="AFL56" s="45"/>
      <c r="AFM56" s="45"/>
      <c r="AFN56" s="45"/>
      <c r="AFO56" s="45"/>
      <c r="AFP56" s="45"/>
      <c r="AFQ56" s="45"/>
      <c r="AFR56" s="45"/>
      <c r="AFS56" s="45"/>
      <c r="AFT56" s="45"/>
      <c r="AFU56" s="45"/>
      <c r="AFV56" s="45"/>
      <c r="AFW56" s="45"/>
      <c r="AFX56" s="45"/>
      <c r="AFY56" s="45"/>
      <c r="AFZ56" s="45"/>
      <c r="AGA56" s="45"/>
      <c r="AGB56" s="45"/>
      <c r="AGC56" s="45"/>
      <c r="AGD56" s="45"/>
      <c r="AGE56" s="45"/>
      <c r="AGF56" s="45"/>
      <c r="AGG56" s="45"/>
      <c r="AGH56" s="45"/>
      <c r="AGI56" s="45"/>
      <c r="AGJ56" s="45"/>
      <c r="AGK56" s="45"/>
      <c r="AGL56" s="45"/>
      <c r="AGM56" s="45"/>
      <c r="AGN56" s="45"/>
      <c r="AGO56" s="45"/>
      <c r="AGP56" s="45"/>
      <c r="AGQ56" s="45"/>
      <c r="AGR56" s="45"/>
      <c r="AGS56" s="45"/>
      <c r="AGT56" s="45"/>
      <c r="AGU56" s="45"/>
      <c r="AGV56" s="45"/>
      <c r="AGW56" s="45"/>
      <c r="AGX56" s="45"/>
      <c r="AGY56" s="45"/>
      <c r="AGZ56" s="45"/>
      <c r="AHA56" s="45"/>
      <c r="AHB56" s="45"/>
      <c r="AHC56" s="45"/>
      <c r="AHD56" s="45"/>
      <c r="AHE56" s="45"/>
      <c r="AHF56" s="45"/>
      <c r="AHG56" s="45"/>
      <c r="AHH56" s="45"/>
      <c r="AHI56" s="45"/>
      <c r="AHJ56" s="45"/>
      <c r="AHK56" s="45"/>
      <c r="AHL56" s="45"/>
      <c r="AHM56" s="45"/>
      <c r="AHN56" s="45"/>
      <c r="AHO56" s="45"/>
      <c r="AHP56" s="45"/>
      <c r="AHQ56" s="45"/>
      <c r="AHR56" s="45"/>
      <c r="AHS56" s="45"/>
      <c r="AHT56" s="45"/>
      <c r="AHU56" s="45"/>
      <c r="AHV56" s="45"/>
      <c r="AHW56" s="45"/>
      <c r="AHX56" s="45"/>
      <c r="AHY56" s="45"/>
      <c r="AHZ56" s="45"/>
      <c r="AIA56" s="45"/>
      <c r="AIB56" s="45"/>
      <c r="AIC56" s="45"/>
      <c r="AID56" s="45"/>
      <c r="AIE56" s="45"/>
    </row>
    <row r="57" spans="1:915" ht="22.5" customHeight="1" x14ac:dyDescent="0.25">
      <c r="A57" s="45"/>
      <c r="B57" s="45"/>
      <c r="C57" s="52"/>
      <c r="D57" s="45"/>
      <c r="E57" s="45"/>
      <c r="F57" s="45"/>
      <c r="G57" s="45"/>
      <c r="H57" s="45"/>
      <c r="I57" s="45"/>
      <c r="J57" s="45"/>
      <c r="K57" s="53">
        <v>0</v>
      </c>
      <c r="L57" s="45"/>
      <c r="M57" s="45"/>
      <c r="N57" s="45"/>
      <c r="O57" s="45"/>
      <c r="P57" s="45"/>
      <c r="Q57" s="45"/>
      <c r="R57" s="45"/>
      <c r="S57" s="32"/>
      <c r="T57" s="32"/>
      <c r="U57" s="32"/>
      <c r="V57" s="32"/>
      <c r="W57" s="32"/>
      <c r="X57" s="32"/>
      <c r="Y57" s="32"/>
      <c r="Z57" s="31">
        <v>1</v>
      </c>
      <c r="AA57" s="55">
        <f>'[1]Resumen por Programa'!I5</f>
        <v>1</v>
      </c>
      <c r="AB57" s="43" t="e">
        <f>IF(VLOOKUP(A57,[1]Hoja2!$A$1:$B$63,1,FALSE)&gt;0,"reportar","no reportar")</f>
        <v>#N/A</v>
      </c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  <c r="LK57" s="45"/>
      <c r="LL57" s="45"/>
      <c r="LM57" s="45"/>
      <c r="LN57" s="45"/>
      <c r="LO57" s="45"/>
      <c r="LP57" s="45"/>
      <c r="LQ57" s="45"/>
      <c r="LR57" s="45"/>
      <c r="LS57" s="45"/>
      <c r="LT57" s="45"/>
      <c r="LU57" s="45"/>
      <c r="LV57" s="45"/>
      <c r="LW57" s="45"/>
      <c r="LX57" s="45"/>
      <c r="LY57" s="45"/>
      <c r="LZ57" s="45"/>
      <c r="MA57" s="45"/>
      <c r="MB57" s="45"/>
      <c r="MC57" s="45"/>
      <c r="MD57" s="45"/>
      <c r="ME57" s="45"/>
      <c r="MF57" s="45"/>
      <c r="MG57" s="45"/>
      <c r="MH57" s="45"/>
      <c r="MI57" s="45"/>
      <c r="MJ57" s="45"/>
      <c r="MK57" s="45"/>
      <c r="ML57" s="45"/>
      <c r="MM57" s="45"/>
      <c r="MN57" s="45"/>
      <c r="MO57" s="45"/>
      <c r="MP57" s="45"/>
      <c r="MQ57" s="45"/>
      <c r="MR57" s="45"/>
      <c r="MS57" s="45"/>
      <c r="MT57" s="45"/>
      <c r="MU57" s="45"/>
      <c r="MV57" s="45"/>
      <c r="MW57" s="45"/>
      <c r="MX57" s="45"/>
      <c r="MY57" s="45"/>
      <c r="MZ57" s="45"/>
      <c r="NA57" s="45"/>
      <c r="NB57" s="45"/>
      <c r="NC57" s="45"/>
      <c r="ND57" s="45"/>
      <c r="NE57" s="45"/>
      <c r="NF57" s="45"/>
      <c r="NG57" s="45"/>
      <c r="NH57" s="45"/>
      <c r="NI57" s="45"/>
      <c r="NJ57" s="45"/>
      <c r="NK57" s="45"/>
      <c r="NL57" s="45"/>
      <c r="NM57" s="45"/>
      <c r="NN57" s="45"/>
      <c r="NO57" s="45"/>
      <c r="NP57" s="45"/>
      <c r="NQ57" s="45"/>
      <c r="NR57" s="45"/>
      <c r="NS57" s="45"/>
      <c r="NT57" s="45"/>
      <c r="NU57" s="45"/>
      <c r="NV57" s="45"/>
      <c r="NW57" s="45"/>
      <c r="NX57" s="45"/>
      <c r="NY57" s="45"/>
      <c r="NZ57" s="45"/>
      <c r="OA57" s="45"/>
      <c r="OB57" s="45"/>
      <c r="OC57" s="45"/>
      <c r="OD57" s="45"/>
      <c r="OE57" s="45"/>
      <c r="OF57" s="45"/>
      <c r="OG57" s="45"/>
      <c r="OH57" s="45"/>
      <c r="OI57" s="45"/>
      <c r="OJ57" s="45"/>
      <c r="OK57" s="45"/>
      <c r="OL57" s="45"/>
      <c r="OM57" s="45"/>
      <c r="ON57" s="45"/>
      <c r="OO57" s="45"/>
      <c r="OP57" s="45"/>
      <c r="OQ57" s="45"/>
      <c r="OR57" s="45"/>
      <c r="OS57" s="45"/>
      <c r="OT57" s="45"/>
      <c r="OU57" s="45"/>
      <c r="OV57" s="45"/>
      <c r="OW57" s="45"/>
      <c r="OX57" s="45"/>
      <c r="OY57" s="45"/>
      <c r="OZ57" s="45"/>
      <c r="PA57" s="45"/>
      <c r="PB57" s="45"/>
      <c r="PC57" s="45"/>
      <c r="PD57" s="45"/>
      <c r="PE57" s="45"/>
      <c r="PF57" s="45"/>
      <c r="PG57" s="45"/>
      <c r="PH57" s="45"/>
      <c r="PI57" s="45"/>
      <c r="PJ57" s="45"/>
      <c r="PK57" s="45"/>
      <c r="PL57" s="45"/>
      <c r="PM57" s="45"/>
      <c r="PN57" s="45"/>
      <c r="PO57" s="45"/>
      <c r="PP57" s="45"/>
      <c r="PQ57" s="45"/>
      <c r="PR57" s="45"/>
      <c r="PS57" s="45"/>
      <c r="PT57" s="45"/>
      <c r="PU57" s="45"/>
      <c r="PV57" s="45"/>
      <c r="PW57" s="45"/>
      <c r="PX57" s="45"/>
      <c r="PY57" s="45"/>
      <c r="PZ57" s="45"/>
      <c r="QA57" s="45"/>
      <c r="QB57" s="45"/>
      <c r="QC57" s="45"/>
      <c r="QD57" s="45"/>
      <c r="QE57" s="45"/>
      <c r="QF57" s="45"/>
      <c r="QG57" s="45"/>
      <c r="QH57" s="45"/>
      <c r="QI57" s="45"/>
      <c r="QJ57" s="45"/>
      <c r="QK57" s="45"/>
      <c r="QL57" s="45"/>
      <c r="QM57" s="45"/>
      <c r="QN57" s="45"/>
      <c r="QO57" s="45"/>
      <c r="QP57" s="45"/>
      <c r="QQ57" s="45"/>
      <c r="QR57" s="45"/>
      <c r="QS57" s="45"/>
      <c r="QT57" s="45"/>
      <c r="QU57" s="45"/>
      <c r="QV57" s="45"/>
      <c r="QW57" s="45"/>
      <c r="QX57" s="45"/>
      <c r="QY57" s="45"/>
      <c r="QZ57" s="45"/>
      <c r="RA57" s="45"/>
      <c r="RB57" s="45"/>
      <c r="RC57" s="45"/>
      <c r="RD57" s="45"/>
      <c r="RE57" s="45"/>
      <c r="RF57" s="45"/>
      <c r="RG57" s="45"/>
      <c r="RH57" s="45"/>
      <c r="RI57" s="45"/>
      <c r="RJ57" s="45"/>
      <c r="RK57" s="45"/>
      <c r="RL57" s="45"/>
      <c r="RM57" s="45"/>
      <c r="RN57" s="45"/>
      <c r="RO57" s="45"/>
      <c r="RP57" s="45"/>
      <c r="RQ57" s="45"/>
      <c r="RR57" s="45"/>
      <c r="RS57" s="45"/>
      <c r="RT57" s="45"/>
      <c r="RU57" s="45"/>
      <c r="RV57" s="45"/>
      <c r="RW57" s="45"/>
      <c r="RX57" s="45"/>
      <c r="RY57" s="45"/>
      <c r="RZ57" s="45"/>
      <c r="SA57" s="45"/>
      <c r="SB57" s="45"/>
      <c r="SC57" s="45"/>
      <c r="SD57" s="45"/>
      <c r="SE57" s="45"/>
      <c r="SF57" s="45"/>
      <c r="SG57" s="45"/>
      <c r="SH57" s="45"/>
      <c r="SI57" s="45"/>
      <c r="SJ57" s="45"/>
      <c r="SK57" s="45"/>
      <c r="SL57" s="45"/>
      <c r="SM57" s="45"/>
      <c r="SN57" s="45"/>
      <c r="SO57" s="45"/>
      <c r="SP57" s="45"/>
      <c r="SQ57" s="45"/>
      <c r="SR57" s="45"/>
      <c r="SS57" s="45"/>
      <c r="ST57" s="45"/>
      <c r="SU57" s="45"/>
      <c r="SV57" s="45"/>
      <c r="SW57" s="45"/>
      <c r="SX57" s="45"/>
      <c r="SY57" s="45"/>
      <c r="SZ57" s="45"/>
      <c r="TA57" s="45"/>
      <c r="TB57" s="45"/>
      <c r="TC57" s="45"/>
      <c r="TD57" s="45"/>
      <c r="TE57" s="45"/>
      <c r="TF57" s="45"/>
      <c r="TG57" s="45"/>
      <c r="TH57" s="45"/>
      <c r="TI57" s="45"/>
      <c r="TJ57" s="45"/>
      <c r="TK57" s="45"/>
      <c r="TL57" s="45"/>
      <c r="TM57" s="45"/>
      <c r="TN57" s="45"/>
      <c r="TO57" s="45"/>
      <c r="TP57" s="45"/>
      <c r="TQ57" s="45"/>
      <c r="TR57" s="45"/>
      <c r="TS57" s="45"/>
      <c r="TT57" s="45"/>
      <c r="TU57" s="45"/>
      <c r="TV57" s="45"/>
      <c r="TW57" s="45"/>
      <c r="TX57" s="45"/>
      <c r="TY57" s="45"/>
      <c r="TZ57" s="45"/>
      <c r="UA57" s="45"/>
      <c r="UB57" s="45"/>
      <c r="UC57" s="45"/>
      <c r="UD57" s="45"/>
      <c r="UE57" s="45"/>
      <c r="UF57" s="45"/>
      <c r="UG57" s="45"/>
      <c r="UH57" s="45"/>
      <c r="UI57" s="45"/>
      <c r="UJ57" s="45"/>
      <c r="UK57" s="45"/>
      <c r="UL57" s="45"/>
      <c r="UM57" s="45"/>
      <c r="UN57" s="45"/>
      <c r="UO57" s="45"/>
      <c r="UP57" s="45"/>
      <c r="UQ57" s="45"/>
      <c r="UR57" s="45"/>
      <c r="US57" s="45"/>
      <c r="UT57" s="45"/>
      <c r="UU57" s="45"/>
      <c r="UV57" s="45"/>
      <c r="UW57" s="45"/>
      <c r="UX57" s="45"/>
      <c r="UY57" s="45"/>
      <c r="UZ57" s="45"/>
      <c r="VA57" s="45"/>
      <c r="VB57" s="45"/>
      <c r="VC57" s="45"/>
      <c r="VD57" s="45"/>
      <c r="VE57" s="45"/>
      <c r="VF57" s="45"/>
      <c r="VG57" s="45"/>
      <c r="VH57" s="45"/>
      <c r="VI57" s="45"/>
      <c r="VJ57" s="45"/>
      <c r="VK57" s="45"/>
      <c r="VL57" s="45"/>
      <c r="VM57" s="45"/>
      <c r="VN57" s="45"/>
      <c r="VO57" s="45"/>
      <c r="VP57" s="45"/>
      <c r="VQ57" s="45"/>
      <c r="VR57" s="45"/>
      <c r="VS57" s="45"/>
      <c r="VT57" s="45"/>
      <c r="VU57" s="45"/>
      <c r="VV57" s="45"/>
      <c r="VW57" s="45"/>
      <c r="VX57" s="45"/>
      <c r="VY57" s="45"/>
      <c r="VZ57" s="45"/>
      <c r="WA57" s="45"/>
      <c r="WB57" s="45"/>
      <c r="WC57" s="45"/>
      <c r="WD57" s="45"/>
      <c r="WE57" s="45"/>
      <c r="WF57" s="45"/>
      <c r="WG57" s="45"/>
      <c r="WH57" s="45"/>
      <c r="WI57" s="45"/>
      <c r="WJ57" s="45"/>
      <c r="WK57" s="45"/>
      <c r="WL57" s="45"/>
      <c r="WM57" s="45"/>
      <c r="WN57" s="45"/>
      <c r="WO57" s="45"/>
      <c r="WP57" s="45"/>
      <c r="WQ57" s="45"/>
      <c r="WR57" s="45"/>
      <c r="WS57" s="45"/>
      <c r="WT57" s="45"/>
      <c r="WU57" s="45"/>
      <c r="WV57" s="45"/>
      <c r="WW57" s="45"/>
      <c r="WX57" s="45"/>
      <c r="WY57" s="45"/>
      <c r="WZ57" s="45"/>
      <c r="XA57" s="45"/>
      <c r="XB57" s="45"/>
      <c r="XC57" s="45"/>
      <c r="XD57" s="45"/>
      <c r="XE57" s="45"/>
      <c r="XF57" s="45"/>
      <c r="XG57" s="45"/>
      <c r="XH57" s="45"/>
      <c r="XI57" s="45"/>
      <c r="XJ57" s="45"/>
      <c r="XK57" s="45"/>
      <c r="XL57" s="45"/>
      <c r="XM57" s="45"/>
      <c r="XN57" s="45"/>
      <c r="XO57" s="45"/>
      <c r="XP57" s="45"/>
      <c r="XQ57" s="45"/>
      <c r="XR57" s="45"/>
      <c r="XS57" s="45"/>
      <c r="XT57" s="45"/>
      <c r="XU57" s="45"/>
      <c r="XV57" s="45"/>
      <c r="XW57" s="45"/>
      <c r="XX57" s="45"/>
      <c r="XY57" s="45"/>
      <c r="XZ57" s="45"/>
      <c r="YA57" s="45"/>
      <c r="YB57" s="45"/>
      <c r="YC57" s="45"/>
      <c r="YD57" s="45"/>
      <c r="YE57" s="45"/>
      <c r="YF57" s="45"/>
      <c r="YG57" s="45"/>
      <c r="YH57" s="45"/>
      <c r="YI57" s="45"/>
      <c r="YJ57" s="45"/>
      <c r="YK57" s="45"/>
      <c r="YL57" s="45"/>
      <c r="YM57" s="45"/>
      <c r="YN57" s="45"/>
      <c r="YO57" s="45"/>
      <c r="YP57" s="45"/>
      <c r="YQ57" s="45"/>
      <c r="YR57" s="45"/>
      <c r="YS57" s="45"/>
      <c r="YT57" s="45"/>
      <c r="YU57" s="45"/>
      <c r="YV57" s="45"/>
      <c r="YW57" s="45"/>
      <c r="YX57" s="45"/>
      <c r="YY57" s="45"/>
      <c r="YZ57" s="45"/>
      <c r="ZA57" s="45"/>
      <c r="ZB57" s="45"/>
      <c r="ZC57" s="45"/>
      <c r="ZD57" s="45"/>
      <c r="ZE57" s="45"/>
      <c r="ZF57" s="45"/>
      <c r="ZG57" s="45"/>
      <c r="ZH57" s="45"/>
      <c r="ZI57" s="45"/>
      <c r="ZJ57" s="45"/>
      <c r="ZK57" s="45"/>
      <c r="ZL57" s="45"/>
      <c r="ZM57" s="45"/>
      <c r="ZN57" s="45"/>
      <c r="ZO57" s="45"/>
      <c r="ZP57" s="45"/>
      <c r="ZQ57" s="45"/>
      <c r="ZR57" s="45"/>
      <c r="ZS57" s="45"/>
      <c r="ZT57" s="45"/>
      <c r="ZU57" s="45"/>
      <c r="ZV57" s="45"/>
      <c r="ZW57" s="45"/>
      <c r="ZX57" s="45"/>
      <c r="ZY57" s="45"/>
      <c r="ZZ57" s="45"/>
      <c r="AAA57" s="45"/>
      <c r="AAB57" s="45"/>
      <c r="AAC57" s="45"/>
      <c r="AAD57" s="45"/>
      <c r="AAE57" s="45"/>
      <c r="AAF57" s="45"/>
      <c r="AAG57" s="45"/>
      <c r="AAH57" s="45"/>
      <c r="AAI57" s="45"/>
      <c r="AAJ57" s="45"/>
      <c r="AAK57" s="45"/>
      <c r="AAL57" s="45"/>
      <c r="AAM57" s="45"/>
      <c r="AAN57" s="45"/>
      <c r="AAO57" s="45"/>
      <c r="AAP57" s="45"/>
      <c r="AAQ57" s="45"/>
      <c r="AAR57" s="45"/>
      <c r="AAS57" s="45"/>
      <c r="AAT57" s="45"/>
      <c r="AAU57" s="45"/>
      <c r="AAV57" s="45"/>
      <c r="AAW57" s="45"/>
      <c r="AAX57" s="45"/>
      <c r="AAY57" s="45"/>
      <c r="AAZ57" s="45"/>
      <c r="ABA57" s="45"/>
      <c r="ABB57" s="45"/>
      <c r="ABC57" s="45"/>
      <c r="ABD57" s="45"/>
      <c r="ABE57" s="45"/>
      <c r="ABF57" s="45"/>
      <c r="ABG57" s="45"/>
      <c r="ABH57" s="45"/>
      <c r="ABI57" s="45"/>
      <c r="ABJ57" s="45"/>
      <c r="ABK57" s="45"/>
      <c r="ABL57" s="45"/>
      <c r="ABM57" s="45"/>
      <c r="ABN57" s="45"/>
      <c r="ABO57" s="45"/>
      <c r="ABP57" s="45"/>
      <c r="ABQ57" s="45"/>
      <c r="ABR57" s="45"/>
      <c r="ABS57" s="45"/>
      <c r="ABT57" s="45"/>
      <c r="ABU57" s="45"/>
      <c r="ABV57" s="45"/>
      <c r="ABW57" s="45"/>
      <c r="ABX57" s="45"/>
      <c r="ABY57" s="45"/>
      <c r="ABZ57" s="45"/>
      <c r="ACA57" s="45"/>
      <c r="ACB57" s="45"/>
      <c r="ACC57" s="45"/>
      <c r="ACD57" s="45"/>
      <c r="ACE57" s="45"/>
      <c r="ACF57" s="45"/>
      <c r="ACG57" s="45"/>
      <c r="ACH57" s="45"/>
      <c r="ACI57" s="45"/>
      <c r="ACJ57" s="45"/>
      <c r="ACK57" s="45"/>
      <c r="ACL57" s="45"/>
      <c r="ACM57" s="45"/>
      <c r="ACN57" s="45"/>
      <c r="ACO57" s="45"/>
      <c r="ACP57" s="45"/>
      <c r="ACQ57" s="45"/>
      <c r="ACR57" s="45"/>
      <c r="ACS57" s="45"/>
      <c r="ACT57" s="45"/>
      <c r="ACU57" s="45"/>
      <c r="ACV57" s="45"/>
      <c r="ACW57" s="45"/>
      <c r="ACX57" s="45"/>
      <c r="ACY57" s="45"/>
      <c r="ACZ57" s="45"/>
      <c r="ADA57" s="45"/>
      <c r="ADB57" s="45"/>
      <c r="ADC57" s="45"/>
      <c r="ADD57" s="45"/>
      <c r="ADE57" s="45"/>
      <c r="ADF57" s="45"/>
      <c r="ADG57" s="45"/>
      <c r="ADH57" s="45"/>
      <c r="ADI57" s="45"/>
      <c r="ADJ57" s="45"/>
      <c r="ADK57" s="45"/>
      <c r="ADL57" s="45"/>
      <c r="ADM57" s="45"/>
      <c r="ADN57" s="45"/>
      <c r="ADO57" s="45"/>
      <c r="ADP57" s="45"/>
      <c r="ADQ57" s="45"/>
      <c r="ADR57" s="45"/>
      <c r="ADS57" s="45"/>
      <c r="ADT57" s="45"/>
      <c r="ADU57" s="45"/>
      <c r="ADV57" s="45"/>
      <c r="ADW57" s="45"/>
      <c r="ADX57" s="45"/>
      <c r="ADY57" s="45"/>
      <c r="ADZ57" s="45"/>
      <c r="AEA57" s="45"/>
      <c r="AEB57" s="45"/>
      <c r="AEC57" s="45"/>
      <c r="AED57" s="45"/>
      <c r="AEE57" s="45"/>
      <c r="AEF57" s="45"/>
      <c r="AEG57" s="45"/>
      <c r="AEH57" s="45"/>
      <c r="AEI57" s="45"/>
      <c r="AEJ57" s="45"/>
      <c r="AEK57" s="45"/>
      <c r="AEL57" s="45"/>
      <c r="AEM57" s="45"/>
      <c r="AEN57" s="45"/>
      <c r="AEO57" s="45"/>
      <c r="AEP57" s="45"/>
      <c r="AEQ57" s="45"/>
      <c r="AER57" s="45"/>
      <c r="AES57" s="45"/>
      <c r="AET57" s="45"/>
      <c r="AEU57" s="45"/>
      <c r="AEV57" s="45"/>
      <c r="AEW57" s="45"/>
      <c r="AEX57" s="45"/>
      <c r="AEY57" s="45"/>
      <c r="AEZ57" s="45"/>
      <c r="AFA57" s="45"/>
      <c r="AFB57" s="45"/>
      <c r="AFC57" s="45"/>
      <c r="AFD57" s="45"/>
      <c r="AFE57" s="45"/>
      <c r="AFF57" s="45"/>
      <c r="AFG57" s="45"/>
      <c r="AFH57" s="45"/>
      <c r="AFI57" s="45"/>
      <c r="AFJ57" s="45"/>
      <c r="AFK57" s="45"/>
      <c r="AFL57" s="45"/>
      <c r="AFM57" s="45"/>
      <c r="AFN57" s="45"/>
      <c r="AFO57" s="45"/>
      <c r="AFP57" s="45"/>
      <c r="AFQ57" s="45"/>
      <c r="AFR57" s="45"/>
      <c r="AFS57" s="45"/>
      <c r="AFT57" s="45"/>
      <c r="AFU57" s="45"/>
      <c r="AFV57" s="45"/>
      <c r="AFW57" s="45"/>
      <c r="AFX57" s="45"/>
      <c r="AFY57" s="45"/>
      <c r="AFZ57" s="45"/>
      <c r="AGA57" s="45"/>
      <c r="AGB57" s="45"/>
      <c r="AGC57" s="45"/>
      <c r="AGD57" s="45"/>
      <c r="AGE57" s="45"/>
      <c r="AGF57" s="45"/>
      <c r="AGG57" s="45"/>
      <c r="AGH57" s="45"/>
      <c r="AGI57" s="45"/>
      <c r="AGJ57" s="45"/>
      <c r="AGK57" s="45"/>
      <c r="AGL57" s="45"/>
      <c r="AGM57" s="45"/>
      <c r="AGN57" s="45"/>
      <c r="AGO57" s="45"/>
      <c r="AGP57" s="45"/>
      <c r="AGQ57" s="45"/>
      <c r="AGR57" s="45"/>
      <c r="AGS57" s="45"/>
      <c r="AGT57" s="45"/>
      <c r="AGU57" s="45"/>
      <c r="AGV57" s="45"/>
      <c r="AGW57" s="45"/>
      <c r="AGX57" s="45"/>
      <c r="AGY57" s="45"/>
      <c r="AGZ57" s="45"/>
      <c r="AHA57" s="45"/>
      <c r="AHB57" s="45"/>
      <c r="AHC57" s="45"/>
      <c r="AHD57" s="45"/>
      <c r="AHE57" s="45"/>
      <c r="AHF57" s="45"/>
      <c r="AHG57" s="45"/>
      <c r="AHH57" s="45"/>
      <c r="AHI57" s="45"/>
      <c r="AHJ57" s="45"/>
      <c r="AHK57" s="45"/>
      <c r="AHL57" s="45"/>
      <c r="AHM57" s="45"/>
      <c r="AHN57" s="45"/>
      <c r="AHO57" s="45"/>
      <c r="AHP57" s="45"/>
      <c r="AHQ57" s="45"/>
      <c r="AHR57" s="45"/>
      <c r="AHS57" s="45"/>
      <c r="AHT57" s="45"/>
      <c r="AHU57" s="45"/>
      <c r="AHV57" s="45"/>
      <c r="AHW57" s="45"/>
      <c r="AHX57" s="45"/>
      <c r="AHY57" s="45"/>
      <c r="AHZ57" s="45"/>
      <c r="AIA57" s="45"/>
      <c r="AIB57" s="45"/>
      <c r="AIC57" s="45"/>
      <c r="AID57" s="45"/>
      <c r="AIE57" s="45"/>
    </row>
    <row r="58" spans="1:915" ht="60.75" customHeight="1" x14ac:dyDescent="0.25">
      <c r="A58" s="25" t="s">
        <v>279</v>
      </c>
      <c r="B58" s="56" t="s">
        <v>280</v>
      </c>
      <c r="C58" s="36" t="s">
        <v>281</v>
      </c>
      <c r="D58" s="36" t="s">
        <v>282</v>
      </c>
      <c r="E58" s="36" t="s">
        <v>283</v>
      </c>
      <c r="F58" s="36" t="s">
        <v>284</v>
      </c>
      <c r="G58" s="37"/>
      <c r="H58" s="33"/>
      <c r="I58" s="33"/>
      <c r="J58" s="38"/>
      <c r="K58" s="39">
        <v>0.28096598519383981</v>
      </c>
      <c r="L58" s="40" t="s">
        <v>285</v>
      </c>
      <c r="M58" s="41" t="s">
        <v>286</v>
      </c>
      <c r="N58" s="38" t="s">
        <v>192</v>
      </c>
      <c r="O58" s="42"/>
      <c r="P58" s="42"/>
      <c r="Q58" s="42"/>
      <c r="R58" s="42"/>
      <c r="S58" s="23"/>
      <c r="T58" s="23"/>
      <c r="U58" s="23"/>
      <c r="V58" s="23">
        <v>0</v>
      </c>
      <c r="W58" s="23">
        <v>1E-4</v>
      </c>
      <c r="X58" s="23">
        <v>0.02</v>
      </c>
      <c r="Y58" s="23">
        <v>0.03</v>
      </c>
      <c r="Z58" s="23">
        <v>0.05</v>
      </c>
      <c r="AA58" s="42">
        <v>0.05</v>
      </c>
      <c r="AB58" s="43" t="str">
        <f>IF(VLOOKUP(A58,[1]Hoja2!$A$1:$B$63,1,FALSE)&gt;0,"reportar","no reportar")</f>
        <v>reportar</v>
      </c>
      <c r="AC58" s="57"/>
      <c r="AD58" s="57"/>
      <c r="AE58" s="57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  <c r="LC58" s="45"/>
      <c r="LD58" s="45"/>
      <c r="LE58" s="45"/>
      <c r="LF58" s="45"/>
      <c r="LG58" s="45"/>
      <c r="LH58" s="45"/>
      <c r="LI58" s="45"/>
      <c r="LJ58" s="45"/>
      <c r="LK58" s="45"/>
      <c r="LL58" s="45"/>
      <c r="LM58" s="45"/>
      <c r="LN58" s="45"/>
      <c r="LO58" s="45"/>
      <c r="LP58" s="45"/>
      <c r="LQ58" s="45"/>
      <c r="LR58" s="45"/>
      <c r="LS58" s="45"/>
      <c r="LT58" s="45"/>
      <c r="LU58" s="45"/>
      <c r="LV58" s="45"/>
      <c r="LW58" s="45"/>
      <c r="LX58" s="45"/>
      <c r="LY58" s="45"/>
      <c r="LZ58" s="45"/>
      <c r="MA58" s="45"/>
      <c r="MB58" s="45"/>
      <c r="MC58" s="45"/>
      <c r="MD58" s="45"/>
      <c r="ME58" s="45"/>
      <c r="MF58" s="45"/>
      <c r="MG58" s="45"/>
      <c r="MH58" s="45"/>
      <c r="MI58" s="45"/>
      <c r="MJ58" s="45"/>
      <c r="MK58" s="45"/>
      <c r="ML58" s="45"/>
      <c r="MM58" s="45"/>
      <c r="MN58" s="45"/>
      <c r="MO58" s="45"/>
      <c r="MP58" s="45"/>
      <c r="MQ58" s="45"/>
      <c r="MR58" s="45"/>
      <c r="MS58" s="45"/>
      <c r="MT58" s="45"/>
      <c r="MU58" s="45"/>
      <c r="MV58" s="45"/>
      <c r="MW58" s="45"/>
      <c r="MX58" s="45"/>
      <c r="MY58" s="45"/>
      <c r="MZ58" s="45"/>
      <c r="NA58" s="45"/>
      <c r="NB58" s="45"/>
      <c r="NC58" s="45"/>
      <c r="ND58" s="45"/>
      <c r="NE58" s="45"/>
      <c r="NF58" s="45"/>
      <c r="NG58" s="45"/>
      <c r="NH58" s="45"/>
      <c r="NI58" s="45"/>
      <c r="NJ58" s="45"/>
      <c r="NK58" s="45"/>
      <c r="NL58" s="45"/>
      <c r="NM58" s="45"/>
      <c r="NN58" s="45"/>
      <c r="NO58" s="45"/>
      <c r="NP58" s="45"/>
      <c r="NQ58" s="45"/>
      <c r="NR58" s="45"/>
      <c r="NS58" s="45"/>
      <c r="NT58" s="45"/>
      <c r="NU58" s="45"/>
      <c r="NV58" s="45"/>
      <c r="NW58" s="45"/>
      <c r="NX58" s="45"/>
      <c r="NY58" s="45"/>
      <c r="NZ58" s="45"/>
      <c r="OA58" s="45"/>
      <c r="OB58" s="45"/>
      <c r="OC58" s="45"/>
      <c r="OD58" s="45"/>
      <c r="OE58" s="45"/>
      <c r="OF58" s="45"/>
      <c r="OG58" s="45"/>
      <c r="OH58" s="45"/>
      <c r="OI58" s="45"/>
      <c r="OJ58" s="45"/>
      <c r="OK58" s="45"/>
      <c r="OL58" s="45"/>
      <c r="OM58" s="45"/>
      <c r="ON58" s="45"/>
      <c r="OO58" s="45"/>
      <c r="OP58" s="45"/>
      <c r="OQ58" s="45"/>
      <c r="OR58" s="45"/>
      <c r="OS58" s="45"/>
      <c r="OT58" s="45"/>
      <c r="OU58" s="45"/>
      <c r="OV58" s="45"/>
      <c r="OW58" s="45"/>
      <c r="OX58" s="45"/>
      <c r="OY58" s="45"/>
      <c r="OZ58" s="45"/>
      <c r="PA58" s="45"/>
      <c r="PB58" s="45"/>
      <c r="PC58" s="45"/>
      <c r="PD58" s="45"/>
      <c r="PE58" s="45"/>
      <c r="PF58" s="45"/>
      <c r="PG58" s="45"/>
      <c r="PH58" s="45"/>
      <c r="PI58" s="45"/>
      <c r="PJ58" s="45"/>
      <c r="PK58" s="45"/>
      <c r="PL58" s="45"/>
      <c r="PM58" s="45"/>
      <c r="PN58" s="45"/>
      <c r="PO58" s="45"/>
      <c r="PP58" s="45"/>
      <c r="PQ58" s="45"/>
      <c r="PR58" s="45"/>
      <c r="PS58" s="45"/>
      <c r="PT58" s="45"/>
      <c r="PU58" s="45"/>
      <c r="PV58" s="45"/>
      <c r="PW58" s="45"/>
      <c r="PX58" s="45"/>
      <c r="PY58" s="45"/>
      <c r="PZ58" s="45"/>
      <c r="QA58" s="45"/>
      <c r="QB58" s="45"/>
      <c r="QC58" s="45"/>
      <c r="QD58" s="45"/>
      <c r="QE58" s="45"/>
      <c r="QF58" s="45"/>
      <c r="QG58" s="45"/>
      <c r="QH58" s="45"/>
      <c r="QI58" s="45"/>
      <c r="QJ58" s="45"/>
      <c r="QK58" s="45"/>
      <c r="QL58" s="45"/>
      <c r="QM58" s="45"/>
      <c r="QN58" s="45"/>
      <c r="QO58" s="45"/>
      <c r="QP58" s="45"/>
      <c r="QQ58" s="45"/>
      <c r="QR58" s="45"/>
      <c r="QS58" s="45"/>
      <c r="QT58" s="45"/>
      <c r="QU58" s="45"/>
      <c r="QV58" s="45"/>
      <c r="QW58" s="45"/>
      <c r="QX58" s="45"/>
      <c r="QY58" s="45"/>
      <c r="QZ58" s="45"/>
      <c r="RA58" s="45"/>
      <c r="RB58" s="45"/>
      <c r="RC58" s="45"/>
      <c r="RD58" s="45"/>
      <c r="RE58" s="45"/>
      <c r="RF58" s="45"/>
      <c r="RG58" s="45"/>
      <c r="RH58" s="45"/>
      <c r="RI58" s="45"/>
      <c r="RJ58" s="45"/>
      <c r="RK58" s="45"/>
      <c r="RL58" s="45"/>
      <c r="RM58" s="45"/>
      <c r="RN58" s="45"/>
      <c r="RO58" s="45"/>
      <c r="RP58" s="45"/>
      <c r="RQ58" s="45"/>
      <c r="RR58" s="45"/>
      <c r="RS58" s="45"/>
      <c r="RT58" s="45"/>
      <c r="RU58" s="45"/>
      <c r="RV58" s="45"/>
      <c r="RW58" s="45"/>
      <c r="RX58" s="45"/>
      <c r="RY58" s="45"/>
      <c r="RZ58" s="45"/>
      <c r="SA58" s="45"/>
      <c r="SB58" s="45"/>
      <c r="SC58" s="45"/>
      <c r="SD58" s="45"/>
      <c r="SE58" s="45"/>
      <c r="SF58" s="45"/>
      <c r="SG58" s="45"/>
      <c r="SH58" s="45"/>
      <c r="SI58" s="45"/>
      <c r="SJ58" s="45"/>
      <c r="SK58" s="45"/>
      <c r="SL58" s="45"/>
      <c r="SM58" s="45"/>
      <c r="SN58" s="45"/>
      <c r="SO58" s="45"/>
      <c r="SP58" s="45"/>
      <c r="SQ58" s="45"/>
      <c r="SR58" s="45"/>
      <c r="SS58" s="45"/>
      <c r="ST58" s="45"/>
      <c r="SU58" s="45"/>
      <c r="SV58" s="45"/>
      <c r="SW58" s="45"/>
      <c r="SX58" s="45"/>
      <c r="SY58" s="45"/>
      <c r="SZ58" s="45"/>
      <c r="TA58" s="45"/>
      <c r="TB58" s="45"/>
      <c r="TC58" s="45"/>
      <c r="TD58" s="45"/>
      <c r="TE58" s="45"/>
      <c r="TF58" s="45"/>
      <c r="TG58" s="45"/>
      <c r="TH58" s="45"/>
      <c r="TI58" s="45"/>
      <c r="TJ58" s="45"/>
      <c r="TK58" s="45"/>
      <c r="TL58" s="45"/>
      <c r="TM58" s="45"/>
      <c r="TN58" s="45"/>
      <c r="TO58" s="45"/>
      <c r="TP58" s="45"/>
      <c r="TQ58" s="45"/>
      <c r="TR58" s="45"/>
      <c r="TS58" s="45"/>
      <c r="TT58" s="45"/>
      <c r="TU58" s="45"/>
      <c r="TV58" s="45"/>
      <c r="TW58" s="45"/>
      <c r="TX58" s="45"/>
      <c r="TY58" s="45"/>
      <c r="TZ58" s="45"/>
      <c r="UA58" s="45"/>
      <c r="UB58" s="45"/>
      <c r="UC58" s="45"/>
      <c r="UD58" s="45"/>
      <c r="UE58" s="45"/>
      <c r="UF58" s="45"/>
      <c r="UG58" s="45"/>
      <c r="UH58" s="45"/>
      <c r="UI58" s="45"/>
      <c r="UJ58" s="45"/>
      <c r="UK58" s="45"/>
      <c r="UL58" s="45"/>
      <c r="UM58" s="45"/>
      <c r="UN58" s="45"/>
      <c r="UO58" s="45"/>
      <c r="UP58" s="45"/>
      <c r="UQ58" s="45"/>
      <c r="UR58" s="45"/>
      <c r="US58" s="45"/>
      <c r="UT58" s="45"/>
      <c r="UU58" s="45"/>
      <c r="UV58" s="45"/>
      <c r="UW58" s="45"/>
      <c r="UX58" s="45"/>
      <c r="UY58" s="45"/>
      <c r="UZ58" s="45"/>
      <c r="VA58" s="45"/>
      <c r="VB58" s="45"/>
      <c r="VC58" s="45"/>
      <c r="VD58" s="45"/>
      <c r="VE58" s="45"/>
      <c r="VF58" s="45"/>
      <c r="VG58" s="45"/>
      <c r="VH58" s="45"/>
      <c r="VI58" s="45"/>
      <c r="VJ58" s="45"/>
      <c r="VK58" s="45"/>
      <c r="VL58" s="45"/>
      <c r="VM58" s="45"/>
      <c r="VN58" s="45"/>
      <c r="VO58" s="45"/>
      <c r="VP58" s="45"/>
      <c r="VQ58" s="45"/>
      <c r="VR58" s="45"/>
      <c r="VS58" s="45"/>
      <c r="VT58" s="45"/>
      <c r="VU58" s="45"/>
      <c r="VV58" s="45"/>
      <c r="VW58" s="45"/>
      <c r="VX58" s="45"/>
      <c r="VY58" s="45"/>
      <c r="VZ58" s="45"/>
      <c r="WA58" s="45"/>
      <c r="WB58" s="45"/>
      <c r="WC58" s="45"/>
      <c r="WD58" s="45"/>
      <c r="WE58" s="45"/>
      <c r="WF58" s="45"/>
      <c r="WG58" s="45"/>
      <c r="WH58" s="45"/>
      <c r="WI58" s="45"/>
      <c r="WJ58" s="45"/>
      <c r="WK58" s="45"/>
      <c r="WL58" s="45"/>
      <c r="WM58" s="45"/>
      <c r="WN58" s="45"/>
      <c r="WO58" s="45"/>
      <c r="WP58" s="45"/>
      <c r="WQ58" s="45"/>
      <c r="WR58" s="45"/>
      <c r="WS58" s="45"/>
      <c r="WT58" s="45"/>
      <c r="WU58" s="45"/>
      <c r="WV58" s="45"/>
      <c r="WW58" s="45"/>
      <c r="WX58" s="45"/>
      <c r="WY58" s="45"/>
      <c r="WZ58" s="45"/>
      <c r="XA58" s="45"/>
      <c r="XB58" s="45"/>
      <c r="XC58" s="45"/>
      <c r="XD58" s="45"/>
      <c r="XE58" s="45"/>
      <c r="XF58" s="45"/>
      <c r="XG58" s="45"/>
      <c r="XH58" s="45"/>
      <c r="XI58" s="45"/>
      <c r="XJ58" s="45"/>
      <c r="XK58" s="45"/>
      <c r="XL58" s="45"/>
      <c r="XM58" s="45"/>
      <c r="XN58" s="45"/>
      <c r="XO58" s="45"/>
      <c r="XP58" s="45"/>
      <c r="XQ58" s="45"/>
      <c r="XR58" s="45"/>
      <c r="XS58" s="45"/>
      <c r="XT58" s="45"/>
      <c r="XU58" s="45"/>
      <c r="XV58" s="45"/>
      <c r="XW58" s="45"/>
      <c r="XX58" s="45"/>
      <c r="XY58" s="45"/>
      <c r="XZ58" s="45"/>
      <c r="YA58" s="45"/>
      <c r="YB58" s="45"/>
      <c r="YC58" s="45"/>
      <c r="YD58" s="45"/>
      <c r="YE58" s="45"/>
      <c r="YF58" s="45"/>
      <c r="YG58" s="45"/>
      <c r="YH58" s="45"/>
      <c r="YI58" s="45"/>
      <c r="YJ58" s="45"/>
      <c r="YK58" s="45"/>
      <c r="YL58" s="45"/>
      <c r="YM58" s="45"/>
      <c r="YN58" s="45"/>
      <c r="YO58" s="45"/>
      <c r="YP58" s="45"/>
      <c r="YQ58" s="45"/>
      <c r="YR58" s="45"/>
      <c r="YS58" s="45"/>
      <c r="YT58" s="45"/>
      <c r="YU58" s="45"/>
      <c r="YV58" s="45"/>
      <c r="YW58" s="45"/>
      <c r="YX58" s="45"/>
      <c r="YY58" s="45"/>
      <c r="YZ58" s="45"/>
      <c r="ZA58" s="45"/>
      <c r="ZB58" s="45"/>
      <c r="ZC58" s="45"/>
      <c r="ZD58" s="45"/>
      <c r="ZE58" s="45"/>
      <c r="ZF58" s="45"/>
      <c r="ZG58" s="45"/>
      <c r="ZH58" s="45"/>
      <c r="ZI58" s="45"/>
      <c r="ZJ58" s="45"/>
      <c r="ZK58" s="45"/>
      <c r="ZL58" s="45"/>
      <c r="ZM58" s="45"/>
      <c r="ZN58" s="45"/>
      <c r="ZO58" s="45"/>
      <c r="ZP58" s="45"/>
      <c r="ZQ58" s="45"/>
      <c r="ZR58" s="45"/>
      <c r="ZS58" s="45"/>
      <c r="ZT58" s="45"/>
      <c r="ZU58" s="45"/>
      <c r="ZV58" s="45"/>
      <c r="ZW58" s="45"/>
      <c r="ZX58" s="45"/>
      <c r="ZY58" s="45"/>
      <c r="ZZ58" s="45"/>
      <c r="AAA58" s="45"/>
      <c r="AAB58" s="45"/>
      <c r="AAC58" s="45"/>
      <c r="AAD58" s="45"/>
      <c r="AAE58" s="45"/>
      <c r="AAF58" s="45"/>
      <c r="AAG58" s="45"/>
      <c r="AAH58" s="45"/>
      <c r="AAI58" s="45"/>
      <c r="AAJ58" s="45"/>
      <c r="AAK58" s="45"/>
      <c r="AAL58" s="45"/>
      <c r="AAM58" s="45"/>
      <c r="AAN58" s="45"/>
      <c r="AAO58" s="45"/>
      <c r="AAP58" s="45"/>
      <c r="AAQ58" s="45"/>
      <c r="AAR58" s="45"/>
      <c r="AAS58" s="45"/>
      <c r="AAT58" s="45"/>
      <c r="AAU58" s="45"/>
      <c r="AAV58" s="45"/>
      <c r="AAW58" s="45"/>
      <c r="AAX58" s="45"/>
      <c r="AAY58" s="45"/>
      <c r="AAZ58" s="45"/>
      <c r="ABA58" s="45"/>
      <c r="ABB58" s="45"/>
      <c r="ABC58" s="45"/>
      <c r="ABD58" s="45"/>
      <c r="ABE58" s="45"/>
      <c r="ABF58" s="45"/>
      <c r="ABG58" s="45"/>
      <c r="ABH58" s="45"/>
      <c r="ABI58" s="45"/>
      <c r="ABJ58" s="45"/>
      <c r="ABK58" s="45"/>
      <c r="ABL58" s="45"/>
      <c r="ABM58" s="45"/>
      <c r="ABN58" s="45"/>
      <c r="ABO58" s="45"/>
      <c r="ABP58" s="45"/>
      <c r="ABQ58" s="45"/>
      <c r="ABR58" s="45"/>
      <c r="ABS58" s="45"/>
      <c r="ABT58" s="45"/>
      <c r="ABU58" s="45"/>
      <c r="ABV58" s="45"/>
      <c r="ABW58" s="45"/>
      <c r="ABX58" s="45"/>
      <c r="ABY58" s="45"/>
      <c r="ABZ58" s="45"/>
      <c r="ACA58" s="45"/>
      <c r="ACB58" s="45"/>
      <c r="ACC58" s="45"/>
      <c r="ACD58" s="45"/>
      <c r="ACE58" s="45"/>
      <c r="ACF58" s="45"/>
      <c r="ACG58" s="45"/>
      <c r="ACH58" s="45"/>
      <c r="ACI58" s="45"/>
      <c r="ACJ58" s="45"/>
      <c r="ACK58" s="45"/>
      <c r="ACL58" s="45"/>
      <c r="ACM58" s="45"/>
      <c r="ACN58" s="45"/>
      <c r="ACO58" s="45"/>
      <c r="ACP58" s="45"/>
      <c r="ACQ58" s="45"/>
      <c r="ACR58" s="45"/>
      <c r="ACS58" s="45"/>
      <c r="ACT58" s="45"/>
      <c r="ACU58" s="45"/>
      <c r="ACV58" s="45"/>
      <c r="ACW58" s="45"/>
      <c r="ACX58" s="45"/>
      <c r="ACY58" s="45"/>
      <c r="ACZ58" s="45"/>
      <c r="ADA58" s="45"/>
      <c r="ADB58" s="45"/>
      <c r="ADC58" s="45"/>
      <c r="ADD58" s="45"/>
      <c r="ADE58" s="45"/>
      <c r="ADF58" s="45"/>
      <c r="ADG58" s="45"/>
      <c r="ADH58" s="45"/>
      <c r="ADI58" s="45"/>
      <c r="ADJ58" s="45"/>
      <c r="ADK58" s="45"/>
      <c r="ADL58" s="45"/>
      <c r="ADM58" s="45"/>
      <c r="ADN58" s="45"/>
      <c r="ADO58" s="45"/>
      <c r="ADP58" s="45"/>
      <c r="ADQ58" s="45"/>
      <c r="ADR58" s="45"/>
      <c r="ADS58" s="45"/>
      <c r="ADT58" s="45"/>
      <c r="ADU58" s="45"/>
      <c r="ADV58" s="45"/>
      <c r="ADW58" s="45"/>
      <c r="ADX58" s="45"/>
      <c r="ADY58" s="45"/>
      <c r="ADZ58" s="45"/>
      <c r="AEA58" s="45"/>
      <c r="AEB58" s="45"/>
      <c r="AEC58" s="45"/>
      <c r="AED58" s="45"/>
      <c r="AEE58" s="45"/>
      <c r="AEF58" s="45"/>
      <c r="AEG58" s="45"/>
      <c r="AEH58" s="45"/>
      <c r="AEI58" s="45"/>
      <c r="AEJ58" s="45"/>
      <c r="AEK58" s="45"/>
      <c r="AEL58" s="45"/>
      <c r="AEM58" s="45"/>
      <c r="AEN58" s="45"/>
      <c r="AEO58" s="45"/>
      <c r="AEP58" s="45"/>
      <c r="AEQ58" s="45"/>
      <c r="AER58" s="45"/>
      <c r="AES58" s="45"/>
      <c r="AET58" s="45"/>
      <c r="AEU58" s="45"/>
      <c r="AEV58" s="45"/>
      <c r="AEW58" s="45"/>
      <c r="AEX58" s="45"/>
      <c r="AEY58" s="45"/>
      <c r="AEZ58" s="45"/>
      <c r="AFA58" s="45"/>
      <c r="AFB58" s="45"/>
      <c r="AFC58" s="45"/>
      <c r="AFD58" s="45"/>
      <c r="AFE58" s="45"/>
      <c r="AFF58" s="45"/>
      <c r="AFG58" s="45"/>
      <c r="AFH58" s="45"/>
      <c r="AFI58" s="45"/>
      <c r="AFJ58" s="45"/>
      <c r="AFK58" s="45"/>
      <c r="AFL58" s="45"/>
      <c r="AFM58" s="45"/>
      <c r="AFN58" s="45"/>
      <c r="AFO58" s="45"/>
      <c r="AFP58" s="45"/>
      <c r="AFQ58" s="45"/>
      <c r="AFR58" s="45"/>
      <c r="AFS58" s="45"/>
      <c r="AFT58" s="45"/>
      <c r="AFU58" s="45"/>
      <c r="AFV58" s="45"/>
      <c r="AFW58" s="45"/>
      <c r="AFX58" s="45"/>
      <c r="AFY58" s="45"/>
      <c r="AFZ58" s="45"/>
      <c r="AGA58" s="45"/>
      <c r="AGB58" s="45"/>
      <c r="AGC58" s="45"/>
      <c r="AGD58" s="45"/>
      <c r="AGE58" s="45"/>
      <c r="AGF58" s="45"/>
      <c r="AGG58" s="45"/>
      <c r="AGH58" s="45"/>
      <c r="AGI58" s="45"/>
      <c r="AGJ58" s="45"/>
      <c r="AGK58" s="45"/>
      <c r="AGL58" s="45"/>
      <c r="AGM58" s="45"/>
      <c r="AGN58" s="45"/>
      <c r="AGO58" s="45"/>
      <c r="AGP58" s="45"/>
      <c r="AGQ58" s="45"/>
      <c r="AGR58" s="45"/>
      <c r="AGS58" s="45"/>
      <c r="AGT58" s="45"/>
      <c r="AGU58" s="45"/>
      <c r="AGV58" s="45"/>
      <c r="AGW58" s="45"/>
      <c r="AGX58" s="45"/>
      <c r="AGY58" s="45"/>
      <c r="AGZ58" s="45"/>
      <c r="AHA58" s="45"/>
      <c r="AHB58" s="45"/>
      <c r="AHC58" s="45"/>
      <c r="AHD58" s="45"/>
      <c r="AHE58" s="45"/>
      <c r="AHF58" s="45"/>
      <c r="AHG58" s="45"/>
      <c r="AHH58" s="45"/>
      <c r="AHI58" s="45"/>
      <c r="AHJ58" s="45"/>
      <c r="AHK58" s="45"/>
      <c r="AHL58" s="45"/>
      <c r="AHM58" s="45"/>
      <c r="AHN58" s="45"/>
      <c r="AHO58" s="45"/>
      <c r="AHP58" s="45"/>
      <c r="AHQ58" s="45"/>
      <c r="AHR58" s="45"/>
      <c r="AHS58" s="45"/>
      <c r="AHT58" s="45"/>
      <c r="AHU58" s="45"/>
      <c r="AHV58" s="45"/>
      <c r="AHW58" s="45"/>
      <c r="AHX58" s="45"/>
      <c r="AHY58" s="45"/>
      <c r="AHZ58" s="45"/>
      <c r="AIA58" s="45"/>
      <c r="AIB58" s="45"/>
      <c r="AIC58" s="45"/>
      <c r="AID58" s="45"/>
      <c r="AIE58" s="45"/>
    </row>
    <row r="59" spans="1:915" ht="22.5" customHeight="1" x14ac:dyDescent="0.25">
      <c r="A59" s="45"/>
      <c r="B59" s="45"/>
      <c r="C59" s="52"/>
      <c r="D59" s="45"/>
      <c r="E59" s="45"/>
      <c r="F59" s="45"/>
      <c r="G59" s="45"/>
      <c r="H59" s="45"/>
      <c r="I59" s="45"/>
      <c r="J59" s="45"/>
      <c r="K59" s="53">
        <v>0.28096598519383981</v>
      </c>
      <c r="L59" s="45"/>
      <c r="M59" s="45"/>
      <c r="N59" s="45"/>
      <c r="O59" s="45"/>
      <c r="P59" s="45"/>
      <c r="Q59" s="45"/>
      <c r="R59" s="45"/>
      <c r="S59" s="32"/>
      <c r="T59" s="32"/>
      <c r="U59" s="32"/>
      <c r="V59" s="32"/>
      <c r="W59" s="32"/>
      <c r="X59" s="32"/>
      <c r="Y59" s="32"/>
      <c r="Z59" s="31">
        <v>0.55079999999999996</v>
      </c>
      <c r="AA59" s="55">
        <f>'[1]Resumen por Programa'!I6</f>
        <v>0.55079999999999996</v>
      </c>
      <c r="AB59" s="43" t="e">
        <f>IF(VLOOKUP(A59,[1]Hoja2!$A$1:$B$63,1,FALSE)&gt;0,"reportar","no reportar")</f>
        <v>#N/A</v>
      </c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5"/>
      <c r="LE59" s="45"/>
      <c r="LF59" s="45"/>
      <c r="LG59" s="45"/>
      <c r="LH59" s="45"/>
      <c r="LI59" s="45"/>
      <c r="LJ59" s="45"/>
      <c r="LK59" s="45"/>
      <c r="LL59" s="45"/>
      <c r="LM59" s="45"/>
      <c r="LN59" s="45"/>
      <c r="LO59" s="45"/>
      <c r="LP59" s="45"/>
      <c r="LQ59" s="45"/>
      <c r="LR59" s="45"/>
      <c r="LS59" s="45"/>
      <c r="LT59" s="45"/>
      <c r="LU59" s="45"/>
      <c r="LV59" s="45"/>
      <c r="LW59" s="45"/>
      <c r="LX59" s="45"/>
      <c r="LY59" s="45"/>
      <c r="LZ59" s="45"/>
      <c r="MA59" s="45"/>
      <c r="MB59" s="45"/>
      <c r="MC59" s="45"/>
      <c r="MD59" s="45"/>
      <c r="ME59" s="45"/>
      <c r="MF59" s="45"/>
      <c r="MG59" s="45"/>
      <c r="MH59" s="45"/>
      <c r="MI59" s="45"/>
      <c r="MJ59" s="45"/>
      <c r="MK59" s="45"/>
      <c r="ML59" s="45"/>
      <c r="MM59" s="45"/>
      <c r="MN59" s="45"/>
      <c r="MO59" s="45"/>
      <c r="MP59" s="45"/>
      <c r="MQ59" s="45"/>
      <c r="MR59" s="45"/>
      <c r="MS59" s="45"/>
      <c r="MT59" s="45"/>
      <c r="MU59" s="45"/>
      <c r="MV59" s="45"/>
      <c r="MW59" s="45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5"/>
      <c r="NI59" s="45"/>
      <c r="NJ59" s="45"/>
      <c r="NK59" s="45"/>
      <c r="NL59" s="45"/>
      <c r="NM59" s="45"/>
      <c r="NN59" s="45"/>
      <c r="NO59" s="45"/>
      <c r="NP59" s="45"/>
      <c r="NQ59" s="45"/>
      <c r="NR59" s="45"/>
      <c r="NS59" s="45"/>
      <c r="NT59" s="45"/>
      <c r="NU59" s="45"/>
      <c r="NV59" s="45"/>
      <c r="NW59" s="45"/>
      <c r="NX59" s="45"/>
      <c r="NY59" s="45"/>
      <c r="NZ59" s="45"/>
      <c r="OA59" s="45"/>
      <c r="OB59" s="45"/>
      <c r="OC59" s="45"/>
      <c r="OD59" s="45"/>
      <c r="OE59" s="45"/>
      <c r="OF59" s="45"/>
      <c r="OG59" s="45"/>
      <c r="OH59" s="45"/>
      <c r="OI59" s="45"/>
      <c r="OJ59" s="45"/>
      <c r="OK59" s="45"/>
      <c r="OL59" s="45"/>
      <c r="OM59" s="45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5"/>
      <c r="OY59" s="45"/>
      <c r="OZ59" s="45"/>
      <c r="PA59" s="45"/>
      <c r="PB59" s="45"/>
      <c r="PC59" s="45"/>
      <c r="PD59" s="45"/>
      <c r="PE59" s="45"/>
      <c r="PF59" s="45"/>
      <c r="PG59" s="45"/>
      <c r="PH59" s="45"/>
      <c r="PI59" s="45"/>
      <c r="PJ59" s="45"/>
      <c r="PK59" s="45"/>
      <c r="PL59" s="45"/>
      <c r="PM59" s="45"/>
      <c r="PN59" s="45"/>
      <c r="PO59" s="45"/>
      <c r="PP59" s="45"/>
      <c r="PQ59" s="45"/>
      <c r="PR59" s="45"/>
      <c r="PS59" s="45"/>
      <c r="PT59" s="45"/>
      <c r="PU59" s="45"/>
      <c r="PV59" s="45"/>
      <c r="PW59" s="45"/>
      <c r="PX59" s="45"/>
      <c r="PY59" s="45"/>
      <c r="PZ59" s="45"/>
      <c r="QA59" s="45"/>
      <c r="QB59" s="45"/>
      <c r="QC59" s="45"/>
      <c r="QD59" s="45"/>
      <c r="QE59" s="45"/>
      <c r="QF59" s="45"/>
      <c r="QG59" s="45"/>
      <c r="QH59" s="45"/>
      <c r="QI59" s="45"/>
      <c r="QJ59" s="45"/>
      <c r="QK59" s="45"/>
      <c r="QL59" s="45"/>
      <c r="QM59" s="45"/>
      <c r="QN59" s="45"/>
      <c r="QO59" s="45"/>
      <c r="QP59" s="45"/>
      <c r="QQ59" s="45"/>
      <c r="QR59" s="45"/>
      <c r="QS59" s="45"/>
      <c r="QT59" s="45"/>
      <c r="QU59" s="45"/>
      <c r="QV59" s="45"/>
      <c r="QW59" s="45"/>
      <c r="QX59" s="45"/>
      <c r="QY59" s="45"/>
      <c r="QZ59" s="45"/>
      <c r="RA59" s="45"/>
      <c r="RB59" s="45"/>
      <c r="RC59" s="45"/>
      <c r="RD59" s="45"/>
      <c r="RE59" s="45"/>
      <c r="RF59" s="45"/>
      <c r="RG59" s="45"/>
      <c r="RH59" s="45"/>
      <c r="RI59" s="45"/>
      <c r="RJ59" s="45"/>
      <c r="RK59" s="45"/>
      <c r="RL59" s="45"/>
      <c r="RM59" s="45"/>
      <c r="RN59" s="45"/>
      <c r="RO59" s="45"/>
      <c r="RP59" s="45"/>
      <c r="RQ59" s="45"/>
      <c r="RR59" s="45"/>
      <c r="RS59" s="45"/>
      <c r="RT59" s="45"/>
      <c r="RU59" s="45"/>
      <c r="RV59" s="45"/>
      <c r="RW59" s="45"/>
      <c r="RX59" s="45"/>
      <c r="RY59" s="45"/>
      <c r="RZ59" s="45"/>
      <c r="SA59" s="45"/>
      <c r="SB59" s="45"/>
      <c r="SC59" s="45"/>
      <c r="SD59" s="45"/>
      <c r="SE59" s="45"/>
      <c r="SF59" s="45"/>
      <c r="SG59" s="45"/>
      <c r="SH59" s="45"/>
      <c r="SI59" s="45"/>
      <c r="SJ59" s="45"/>
      <c r="SK59" s="45"/>
      <c r="SL59" s="45"/>
      <c r="SM59" s="45"/>
      <c r="SN59" s="45"/>
      <c r="SO59" s="45"/>
      <c r="SP59" s="45"/>
      <c r="SQ59" s="45"/>
      <c r="SR59" s="45"/>
      <c r="SS59" s="45"/>
      <c r="ST59" s="45"/>
      <c r="SU59" s="45"/>
      <c r="SV59" s="45"/>
      <c r="SW59" s="45"/>
      <c r="SX59" s="45"/>
      <c r="SY59" s="45"/>
      <c r="SZ59" s="45"/>
      <c r="TA59" s="45"/>
      <c r="TB59" s="45"/>
      <c r="TC59" s="45"/>
      <c r="TD59" s="45"/>
      <c r="TE59" s="45"/>
      <c r="TF59" s="45"/>
      <c r="TG59" s="45"/>
      <c r="TH59" s="45"/>
      <c r="TI59" s="45"/>
      <c r="TJ59" s="45"/>
      <c r="TK59" s="45"/>
      <c r="TL59" s="45"/>
      <c r="TM59" s="45"/>
      <c r="TN59" s="45"/>
      <c r="TO59" s="45"/>
      <c r="TP59" s="45"/>
      <c r="TQ59" s="45"/>
      <c r="TR59" s="45"/>
      <c r="TS59" s="45"/>
      <c r="TT59" s="45"/>
      <c r="TU59" s="45"/>
      <c r="TV59" s="45"/>
      <c r="TW59" s="45"/>
      <c r="TX59" s="45"/>
      <c r="TY59" s="45"/>
      <c r="TZ59" s="45"/>
      <c r="UA59" s="45"/>
      <c r="UB59" s="45"/>
      <c r="UC59" s="45"/>
      <c r="UD59" s="45"/>
      <c r="UE59" s="45"/>
      <c r="UF59" s="45"/>
      <c r="UG59" s="45"/>
      <c r="UH59" s="45"/>
      <c r="UI59" s="45"/>
      <c r="UJ59" s="45"/>
      <c r="UK59" s="45"/>
      <c r="UL59" s="45"/>
      <c r="UM59" s="45"/>
      <c r="UN59" s="45"/>
      <c r="UO59" s="45"/>
      <c r="UP59" s="45"/>
      <c r="UQ59" s="45"/>
      <c r="UR59" s="45"/>
      <c r="US59" s="45"/>
      <c r="UT59" s="45"/>
      <c r="UU59" s="45"/>
      <c r="UV59" s="45"/>
      <c r="UW59" s="45"/>
      <c r="UX59" s="45"/>
      <c r="UY59" s="45"/>
      <c r="UZ59" s="45"/>
      <c r="VA59" s="45"/>
      <c r="VB59" s="45"/>
      <c r="VC59" s="45"/>
      <c r="VD59" s="45"/>
      <c r="VE59" s="45"/>
      <c r="VF59" s="45"/>
      <c r="VG59" s="45"/>
      <c r="VH59" s="45"/>
      <c r="VI59" s="45"/>
      <c r="VJ59" s="45"/>
      <c r="VK59" s="45"/>
      <c r="VL59" s="45"/>
      <c r="VM59" s="45"/>
      <c r="VN59" s="45"/>
      <c r="VO59" s="45"/>
      <c r="VP59" s="45"/>
      <c r="VQ59" s="45"/>
      <c r="VR59" s="45"/>
      <c r="VS59" s="45"/>
      <c r="VT59" s="45"/>
      <c r="VU59" s="45"/>
      <c r="VV59" s="45"/>
      <c r="VW59" s="45"/>
      <c r="VX59" s="45"/>
      <c r="VY59" s="45"/>
      <c r="VZ59" s="45"/>
      <c r="WA59" s="45"/>
      <c r="WB59" s="45"/>
      <c r="WC59" s="45"/>
      <c r="WD59" s="45"/>
      <c r="WE59" s="45"/>
      <c r="WF59" s="45"/>
      <c r="WG59" s="45"/>
      <c r="WH59" s="45"/>
      <c r="WI59" s="45"/>
      <c r="WJ59" s="45"/>
      <c r="WK59" s="45"/>
      <c r="WL59" s="45"/>
      <c r="WM59" s="45"/>
      <c r="WN59" s="45"/>
      <c r="WO59" s="45"/>
      <c r="WP59" s="45"/>
      <c r="WQ59" s="45"/>
      <c r="WR59" s="45"/>
      <c r="WS59" s="45"/>
      <c r="WT59" s="45"/>
      <c r="WU59" s="45"/>
      <c r="WV59" s="45"/>
      <c r="WW59" s="45"/>
      <c r="WX59" s="45"/>
      <c r="WY59" s="45"/>
      <c r="WZ59" s="45"/>
      <c r="XA59" s="45"/>
      <c r="XB59" s="45"/>
      <c r="XC59" s="45"/>
      <c r="XD59" s="45"/>
      <c r="XE59" s="45"/>
      <c r="XF59" s="45"/>
      <c r="XG59" s="45"/>
      <c r="XH59" s="45"/>
      <c r="XI59" s="45"/>
      <c r="XJ59" s="45"/>
      <c r="XK59" s="45"/>
      <c r="XL59" s="45"/>
      <c r="XM59" s="45"/>
      <c r="XN59" s="45"/>
      <c r="XO59" s="45"/>
      <c r="XP59" s="45"/>
      <c r="XQ59" s="45"/>
      <c r="XR59" s="45"/>
      <c r="XS59" s="45"/>
      <c r="XT59" s="45"/>
      <c r="XU59" s="45"/>
      <c r="XV59" s="45"/>
      <c r="XW59" s="45"/>
      <c r="XX59" s="45"/>
      <c r="XY59" s="45"/>
      <c r="XZ59" s="45"/>
      <c r="YA59" s="45"/>
      <c r="YB59" s="45"/>
      <c r="YC59" s="45"/>
      <c r="YD59" s="45"/>
      <c r="YE59" s="45"/>
      <c r="YF59" s="45"/>
      <c r="YG59" s="45"/>
      <c r="YH59" s="45"/>
      <c r="YI59" s="45"/>
      <c r="YJ59" s="45"/>
      <c r="YK59" s="45"/>
      <c r="YL59" s="45"/>
      <c r="YM59" s="45"/>
      <c r="YN59" s="45"/>
      <c r="YO59" s="45"/>
      <c r="YP59" s="45"/>
      <c r="YQ59" s="45"/>
      <c r="YR59" s="45"/>
      <c r="YS59" s="45"/>
      <c r="YT59" s="45"/>
      <c r="YU59" s="45"/>
      <c r="YV59" s="45"/>
      <c r="YW59" s="45"/>
      <c r="YX59" s="45"/>
      <c r="YY59" s="45"/>
      <c r="YZ59" s="45"/>
      <c r="ZA59" s="45"/>
      <c r="ZB59" s="45"/>
      <c r="ZC59" s="45"/>
      <c r="ZD59" s="45"/>
      <c r="ZE59" s="45"/>
      <c r="ZF59" s="45"/>
      <c r="ZG59" s="45"/>
      <c r="ZH59" s="45"/>
      <c r="ZI59" s="45"/>
      <c r="ZJ59" s="45"/>
      <c r="ZK59" s="45"/>
      <c r="ZL59" s="45"/>
      <c r="ZM59" s="45"/>
      <c r="ZN59" s="45"/>
      <c r="ZO59" s="45"/>
      <c r="ZP59" s="45"/>
      <c r="ZQ59" s="45"/>
      <c r="ZR59" s="45"/>
      <c r="ZS59" s="45"/>
      <c r="ZT59" s="45"/>
      <c r="ZU59" s="45"/>
      <c r="ZV59" s="45"/>
      <c r="ZW59" s="45"/>
      <c r="ZX59" s="45"/>
      <c r="ZY59" s="45"/>
      <c r="ZZ59" s="45"/>
      <c r="AAA59" s="45"/>
      <c r="AAB59" s="45"/>
      <c r="AAC59" s="45"/>
      <c r="AAD59" s="45"/>
      <c r="AAE59" s="45"/>
      <c r="AAF59" s="45"/>
      <c r="AAG59" s="45"/>
      <c r="AAH59" s="45"/>
      <c r="AAI59" s="45"/>
      <c r="AAJ59" s="45"/>
      <c r="AAK59" s="45"/>
      <c r="AAL59" s="45"/>
      <c r="AAM59" s="45"/>
      <c r="AAN59" s="45"/>
      <c r="AAO59" s="45"/>
      <c r="AAP59" s="45"/>
      <c r="AAQ59" s="45"/>
      <c r="AAR59" s="45"/>
      <c r="AAS59" s="45"/>
      <c r="AAT59" s="45"/>
      <c r="AAU59" s="45"/>
      <c r="AAV59" s="45"/>
      <c r="AAW59" s="45"/>
      <c r="AAX59" s="45"/>
      <c r="AAY59" s="45"/>
      <c r="AAZ59" s="45"/>
      <c r="ABA59" s="45"/>
      <c r="ABB59" s="45"/>
      <c r="ABC59" s="45"/>
      <c r="ABD59" s="45"/>
      <c r="ABE59" s="45"/>
      <c r="ABF59" s="45"/>
      <c r="ABG59" s="45"/>
      <c r="ABH59" s="45"/>
      <c r="ABI59" s="45"/>
      <c r="ABJ59" s="45"/>
      <c r="ABK59" s="45"/>
      <c r="ABL59" s="45"/>
      <c r="ABM59" s="45"/>
      <c r="ABN59" s="45"/>
      <c r="ABO59" s="45"/>
      <c r="ABP59" s="45"/>
      <c r="ABQ59" s="45"/>
      <c r="ABR59" s="45"/>
      <c r="ABS59" s="45"/>
      <c r="ABT59" s="45"/>
      <c r="ABU59" s="45"/>
      <c r="ABV59" s="45"/>
      <c r="ABW59" s="45"/>
      <c r="ABX59" s="45"/>
      <c r="ABY59" s="45"/>
      <c r="ABZ59" s="45"/>
      <c r="ACA59" s="45"/>
      <c r="ACB59" s="45"/>
      <c r="ACC59" s="45"/>
      <c r="ACD59" s="45"/>
      <c r="ACE59" s="45"/>
      <c r="ACF59" s="45"/>
      <c r="ACG59" s="45"/>
      <c r="ACH59" s="45"/>
      <c r="ACI59" s="45"/>
      <c r="ACJ59" s="45"/>
      <c r="ACK59" s="45"/>
      <c r="ACL59" s="45"/>
      <c r="ACM59" s="45"/>
      <c r="ACN59" s="45"/>
      <c r="ACO59" s="45"/>
      <c r="ACP59" s="45"/>
      <c r="ACQ59" s="45"/>
      <c r="ACR59" s="45"/>
      <c r="ACS59" s="45"/>
      <c r="ACT59" s="45"/>
      <c r="ACU59" s="45"/>
      <c r="ACV59" s="45"/>
      <c r="ACW59" s="45"/>
      <c r="ACX59" s="45"/>
      <c r="ACY59" s="45"/>
      <c r="ACZ59" s="45"/>
      <c r="ADA59" s="45"/>
      <c r="ADB59" s="45"/>
      <c r="ADC59" s="45"/>
      <c r="ADD59" s="45"/>
      <c r="ADE59" s="45"/>
      <c r="ADF59" s="45"/>
      <c r="ADG59" s="45"/>
      <c r="ADH59" s="45"/>
      <c r="ADI59" s="45"/>
      <c r="ADJ59" s="45"/>
      <c r="ADK59" s="45"/>
      <c r="ADL59" s="45"/>
      <c r="ADM59" s="45"/>
      <c r="ADN59" s="45"/>
      <c r="ADO59" s="45"/>
      <c r="ADP59" s="45"/>
      <c r="ADQ59" s="45"/>
      <c r="ADR59" s="45"/>
      <c r="ADS59" s="45"/>
      <c r="ADT59" s="45"/>
      <c r="ADU59" s="45"/>
      <c r="ADV59" s="45"/>
      <c r="ADW59" s="45"/>
      <c r="ADX59" s="45"/>
      <c r="ADY59" s="45"/>
      <c r="ADZ59" s="45"/>
      <c r="AEA59" s="45"/>
      <c r="AEB59" s="45"/>
      <c r="AEC59" s="45"/>
      <c r="AED59" s="45"/>
      <c r="AEE59" s="45"/>
      <c r="AEF59" s="45"/>
      <c r="AEG59" s="45"/>
      <c r="AEH59" s="45"/>
      <c r="AEI59" s="45"/>
      <c r="AEJ59" s="45"/>
      <c r="AEK59" s="45"/>
      <c r="AEL59" s="45"/>
      <c r="AEM59" s="45"/>
      <c r="AEN59" s="45"/>
      <c r="AEO59" s="45"/>
      <c r="AEP59" s="45"/>
      <c r="AEQ59" s="45"/>
      <c r="AER59" s="45"/>
      <c r="AES59" s="45"/>
      <c r="AET59" s="45"/>
      <c r="AEU59" s="45"/>
      <c r="AEV59" s="45"/>
      <c r="AEW59" s="45"/>
      <c r="AEX59" s="45"/>
      <c r="AEY59" s="45"/>
      <c r="AEZ59" s="45"/>
      <c r="AFA59" s="45"/>
      <c r="AFB59" s="45"/>
      <c r="AFC59" s="45"/>
      <c r="AFD59" s="45"/>
      <c r="AFE59" s="45"/>
      <c r="AFF59" s="45"/>
      <c r="AFG59" s="45"/>
      <c r="AFH59" s="45"/>
      <c r="AFI59" s="45"/>
      <c r="AFJ59" s="45"/>
      <c r="AFK59" s="45"/>
      <c r="AFL59" s="45"/>
      <c r="AFM59" s="45"/>
      <c r="AFN59" s="45"/>
      <c r="AFO59" s="45"/>
      <c r="AFP59" s="45"/>
      <c r="AFQ59" s="45"/>
      <c r="AFR59" s="45"/>
      <c r="AFS59" s="45"/>
      <c r="AFT59" s="45"/>
      <c r="AFU59" s="45"/>
      <c r="AFV59" s="45"/>
      <c r="AFW59" s="45"/>
      <c r="AFX59" s="45"/>
      <c r="AFY59" s="45"/>
      <c r="AFZ59" s="45"/>
      <c r="AGA59" s="45"/>
      <c r="AGB59" s="45"/>
      <c r="AGC59" s="45"/>
      <c r="AGD59" s="45"/>
      <c r="AGE59" s="45"/>
      <c r="AGF59" s="45"/>
      <c r="AGG59" s="45"/>
      <c r="AGH59" s="45"/>
      <c r="AGI59" s="45"/>
      <c r="AGJ59" s="45"/>
      <c r="AGK59" s="45"/>
      <c r="AGL59" s="45"/>
      <c r="AGM59" s="45"/>
      <c r="AGN59" s="45"/>
      <c r="AGO59" s="45"/>
      <c r="AGP59" s="45"/>
      <c r="AGQ59" s="45"/>
      <c r="AGR59" s="45"/>
      <c r="AGS59" s="45"/>
      <c r="AGT59" s="45"/>
      <c r="AGU59" s="45"/>
      <c r="AGV59" s="45"/>
      <c r="AGW59" s="45"/>
      <c r="AGX59" s="45"/>
      <c r="AGY59" s="45"/>
      <c r="AGZ59" s="45"/>
      <c r="AHA59" s="45"/>
      <c r="AHB59" s="45"/>
      <c r="AHC59" s="45"/>
      <c r="AHD59" s="45"/>
      <c r="AHE59" s="45"/>
      <c r="AHF59" s="45"/>
      <c r="AHG59" s="45"/>
      <c r="AHH59" s="45"/>
      <c r="AHI59" s="45"/>
      <c r="AHJ59" s="45"/>
      <c r="AHK59" s="45"/>
      <c r="AHL59" s="45"/>
      <c r="AHM59" s="45"/>
      <c r="AHN59" s="45"/>
      <c r="AHO59" s="45"/>
      <c r="AHP59" s="45"/>
      <c r="AHQ59" s="45"/>
      <c r="AHR59" s="45"/>
      <c r="AHS59" s="45"/>
      <c r="AHT59" s="45"/>
      <c r="AHU59" s="45"/>
      <c r="AHV59" s="45"/>
      <c r="AHW59" s="45"/>
      <c r="AHX59" s="45"/>
      <c r="AHY59" s="45"/>
      <c r="AHZ59" s="45"/>
      <c r="AIA59" s="45"/>
      <c r="AIB59" s="45"/>
      <c r="AIC59" s="45"/>
      <c r="AID59" s="45"/>
      <c r="AIE59" s="45"/>
    </row>
    <row r="60" spans="1:915" ht="33" customHeight="1" x14ac:dyDescent="0.25">
      <c r="A60" s="25" t="s">
        <v>287</v>
      </c>
      <c r="B60" s="35" t="s">
        <v>33</v>
      </c>
      <c r="C60" s="34" t="s">
        <v>288</v>
      </c>
      <c r="D60" s="36" t="s">
        <v>176</v>
      </c>
      <c r="E60" s="36" t="s">
        <v>289</v>
      </c>
      <c r="F60" s="36" t="s">
        <v>290</v>
      </c>
      <c r="G60" s="37"/>
      <c r="H60" s="33"/>
      <c r="I60" s="33"/>
      <c r="J60" s="38"/>
      <c r="K60" s="39">
        <v>0</v>
      </c>
      <c r="L60" s="40" t="s">
        <v>291</v>
      </c>
      <c r="M60" s="41" t="s">
        <v>273</v>
      </c>
      <c r="N60" s="38" t="s">
        <v>292</v>
      </c>
      <c r="O60" s="42"/>
      <c r="P60" s="42"/>
      <c r="Q60" s="42"/>
      <c r="R60" s="42"/>
      <c r="S60" s="23"/>
      <c r="T60" s="23"/>
      <c r="U60" s="23"/>
      <c r="V60" s="23"/>
      <c r="W60" s="23"/>
      <c r="X60" s="23">
        <v>5.0000000000000001E-3</v>
      </c>
      <c r="Y60" s="23">
        <v>0.01</v>
      </c>
      <c r="Z60" s="23">
        <v>0.01</v>
      </c>
      <c r="AA60" s="42">
        <v>0.01</v>
      </c>
      <c r="AB60" s="43" t="str">
        <f>IF(VLOOKUP(A60,[1]Hoja2!$A$1:$B$63,1,FALSE)&gt;0,"reportar","no reportar")</f>
        <v>reportar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5"/>
      <c r="LE60" s="45"/>
      <c r="LF60" s="45"/>
      <c r="LG60" s="45"/>
      <c r="LH60" s="45"/>
      <c r="LI60" s="45"/>
      <c r="LJ60" s="45"/>
      <c r="LK60" s="45"/>
      <c r="LL60" s="45"/>
      <c r="LM60" s="45"/>
      <c r="LN60" s="45"/>
      <c r="LO60" s="45"/>
      <c r="LP60" s="45"/>
      <c r="LQ60" s="45"/>
      <c r="LR60" s="45"/>
      <c r="LS60" s="45"/>
      <c r="LT60" s="45"/>
      <c r="LU60" s="45"/>
      <c r="LV60" s="45"/>
      <c r="LW60" s="45"/>
      <c r="LX60" s="45"/>
      <c r="LY60" s="45"/>
      <c r="LZ60" s="45"/>
      <c r="MA60" s="45"/>
      <c r="MB60" s="45"/>
      <c r="MC60" s="45"/>
      <c r="MD60" s="45"/>
      <c r="ME60" s="45"/>
      <c r="MF60" s="45"/>
      <c r="MG60" s="45"/>
      <c r="MH60" s="45"/>
      <c r="MI60" s="45"/>
      <c r="MJ60" s="45"/>
      <c r="MK60" s="45"/>
      <c r="ML60" s="45"/>
      <c r="MM60" s="45"/>
      <c r="MN60" s="45"/>
      <c r="MO60" s="45"/>
      <c r="MP60" s="45"/>
      <c r="MQ60" s="45"/>
      <c r="MR60" s="45"/>
      <c r="MS60" s="45"/>
      <c r="MT60" s="45"/>
      <c r="MU60" s="45"/>
      <c r="MV60" s="45"/>
      <c r="MW60" s="45"/>
      <c r="MX60" s="45"/>
      <c r="MY60" s="45"/>
      <c r="MZ60" s="45"/>
      <c r="NA60" s="45"/>
      <c r="NB60" s="45"/>
      <c r="NC60" s="45"/>
      <c r="ND60" s="45"/>
      <c r="NE60" s="45"/>
      <c r="NF60" s="45"/>
      <c r="NG60" s="45"/>
      <c r="NH60" s="45"/>
      <c r="NI60" s="45"/>
      <c r="NJ60" s="45"/>
      <c r="NK60" s="45"/>
      <c r="NL60" s="45"/>
      <c r="NM60" s="45"/>
      <c r="NN60" s="45"/>
      <c r="NO60" s="45"/>
      <c r="NP60" s="45"/>
      <c r="NQ60" s="45"/>
      <c r="NR60" s="45"/>
      <c r="NS60" s="45"/>
      <c r="NT60" s="45"/>
      <c r="NU60" s="45"/>
      <c r="NV60" s="45"/>
      <c r="NW60" s="45"/>
      <c r="NX60" s="45"/>
      <c r="NY60" s="45"/>
      <c r="NZ60" s="45"/>
      <c r="OA60" s="45"/>
      <c r="OB60" s="45"/>
      <c r="OC60" s="45"/>
      <c r="OD60" s="45"/>
      <c r="OE60" s="45"/>
      <c r="OF60" s="45"/>
      <c r="OG60" s="45"/>
      <c r="OH60" s="45"/>
      <c r="OI60" s="45"/>
      <c r="OJ60" s="45"/>
      <c r="OK60" s="45"/>
      <c r="OL60" s="45"/>
      <c r="OM60" s="45"/>
      <c r="ON60" s="45"/>
      <c r="OO60" s="45"/>
      <c r="OP60" s="45"/>
      <c r="OQ60" s="45"/>
      <c r="OR60" s="45"/>
      <c r="OS60" s="45"/>
      <c r="OT60" s="45"/>
      <c r="OU60" s="45"/>
      <c r="OV60" s="45"/>
      <c r="OW60" s="45"/>
      <c r="OX60" s="45"/>
      <c r="OY60" s="45"/>
      <c r="OZ60" s="45"/>
      <c r="PA60" s="45"/>
      <c r="PB60" s="45"/>
      <c r="PC60" s="45"/>
      <c r="PD60" s="45"/>
      <c r="PE60" s="45"/>
      <c r="PF60" s="45"/>
      <c r="PG60" s="45"/>
      <c r="PH60" s="45"/>
      <c r="PI60" s="45"/>
      <c r="PJ60" s="45"/>
      <c r="PK60" s="45"/>
      <c r="PL60" s="45"/>
      <c r="PM60" s="45"/>
      <c r="PN60" s="45"/>
      <c r="PO60" s="45"/>
      <c r="PP60" s="45"/>
      <c r="PQ60" s="45"/>
      <c r="PR60" s="45"/>
      <c r="PS60" s="45"/>
      <c r="PT60" s="45"/>
      <c r="PU60" s="45"/>
      <c r="PV60" s="45"/>
      <c r="PW60" s="45"/>
      <c r="PX60" s="45"/>
      <c r="PY60" s="45"/>
      <c r="PZ60" s="45"/>
      <c r="QA60" s="45"/>
      <c r="QB60" s="45"/>
      <c r="QC60" s="45"/>
      <c r="QD60" s="45"/>
      <c r="QE60" s="45"/>
      <c r="QF60" s="45"/>
      <c r="QG60" s="45"/>
      <c r="QH60" s="45"/>
      <c r="QI60" s="45"/>
      <c r="QJ60" s="45"/>
      <c r="QK60" s="45"/>
      <c r="QL60" s="45"/>
      <c r="QM60" s="45"/>
      <c r="QN60" s="45"/>
      <c r="QO60" s="45"/>
      <c r="QP60" s="45"/>
      <c r="QQ60" s="45"/>
      <c r="QR60" s="45"/>
      <c r="QS60" s="45"/>
      <c r="QT60" s="45"/>
      <c r="QU60" s="45"/>
      <c r="QV60" s="45"/>
      <c r="QW60" s="45"/>
      <c r="QX60" s="45"/>
      <c r="QY60" s="45"/>
      <c r="QZ60" s="45"/>
      <c r="RA60" s="45"/>
      <c r="RB60" s="45"/>
      <c r="RC60" s="45"/>
      <c r="RD60" s="45"/>
      <c r="RE60" s="45"/>
      <c r="RF60" s="45"/>
      <c r="RG60" s="45"/>
      <c r="RH60" s="45"/>
      <c r="RI60" s="45"/>
      <c r="RJ60" s="45"/>
      <c r="RK60" s="45"/>
      <c r="RL60" s="45"/>
      <c r="RM60" s="45"/>
      <c r="RN60" s="45"/>
      <c r="RO60" s="45"/>
      <c r="RP60" s="45"/>
      <c r="RQ60" s="45"/>
      <c r="RR60" s="45"/>
      <c r="RS60" s="45"/>
      <c r="RT60" s="45"/>
      <c r="RU60" s="45"/>
      <c r="RV60" s="45"/>
      <c r="RW60" s="45"/>
      <c r="RX60" s="45"/>
      <c r="RY60" s="45"/>
      <c r="RZ60" s="45"/>
      <c r="SA60" s="45"/>
      <c r="SB60" s="45"/>
      <c r="SC60" s="45"/>
      <c r="SD60" s="45"/>
      <c r="SE60" s="45"/>
      <c r="SF60" s="45"/>
      <c r="SG60" s="45"/>
      <c r="SH60" s="45"/>
      <c r="SI60" s="45"/>
      <c r="SJ60" s="45"/>
      <c r="SK60" s="45"/>
      <c r="SL60" s="45"/>
      <c r="SM60" s="45"/>
      <c r="SN60" s="45"/>
      <c r="SO60" s="45"/>
      <c r="SP60" s="45"/>
      <c r="SQ60" s="45"/>
      <c r="SR60" s="45"/>
      <c r="SS60" s="45"/>
      <c r="ST60" s="45"/>
      <c r="SU60" s="45"/>
      <c r="SV60" s="45"/>
      <c r="SW60" s="45"/>
      <c r="SX60" s="45"/>
      <c r="SY60" s="45"/>
      <c r="SZ60" s="45"/>
      <c r="TA60" s="45"/>
      <c r="TB60" s="45"/>
      <c r="TC60" s="45"/>
      <c r="TD60" s="45"/>
      <c r="TE60" s="45"/>
      <c r="TF60" s="45"/>
      <c r="TG60" s="45"/>
      <c r="TH60" s="45"/>
      <c r="TI60" s="45"/>
      <c r="TJ60" s="45"/>
      <c r="TK60" s="45"/>
      <c r="TL60" s="45"/>
      <c r="TM60" s="45"/>
      <c r="TN60" s="45"/>
      <c r="TO60" s="45"/>
      <c r="TP60" s="45"/>
      <c r="TQ60" s="45"/>
      <c r="TR60" s="45"/>
      <c r="TS60" s="45"/>
      <c r="TT60" s="45"/>
      <c r="TU60" s="45"/>
      <c r="TV60" s="45"/>
      <c r="TW60" s="45"/>
      <c r="TX60" s="45"/>
      <c r="TY60" s="45"/>
      <c r="TZ60" s="45"/>
      <c r="UA60" s="45"/>
      <c r="UB60" s="45"/>
      <c r="UC60" s="45"/>
      <c r="UD60" s="45"/>
      <c r="UE60" s="45"/>
      <c r="UF60" s="45"/>
      <c r="UG60" s="45"/>
      <c r="UH60" s="45"/>
      <c r="UI60" s="45"/>
      <c r="UJ60" s="45"/>
      <c r="UK60" s="45"/>
      <c r="UL60" s="45"/>
      <c r="UM60" s="45"/>
      <c r="UN60" s="45"/>
      <c r="UO60" s="45"/>
      <c r="UP60" s="45"/>
      <c r="UQ60" s="45"/>
      <c r="UR60" s="45"/>
      <c r="US60" s="45"/>
      <c r="UT60" s="45"/>
      <c r="UU60" s="45"/>
      <c r="UV60" s="45"/>
      <c r="UW60" s="45"/>
      <c r="UX60" s="45"/>
      <c r="UY60" s="45"/>
      <c r="UZ60" s="45"/>
      <c r="VA60" s="45"/>
      <c r="VB60" s="45"/>
      <c r="VC60" s="45"/>
      <c r="VD60" s="45"/>
      <c r="VE60" s="45"/>
      <c r="VF60" s="45"/>
      <c r="VG60" s="45"/>
      <c r="VH60" s="45"/>
      <c r="VI60" s="45"/>
      <c r="VJ60" s="45"/>
      <c r="VK60" s="45"/>
      <c r="VL60" s="45"/>
      <c r="VM60" s="45"/>
      <c r="VN60" s="45"/>
      <c r="VO60" s="45"/>
      <c r="VP60" s="45"/>
      <c r="VQ60" s="45"/>
      <c r="VR60" s="45"/>
      <c r="VS60" s="45"/>
      <c r="VT60" s="45"/>
      <c r="VU60" s="45"/>
      <c r="VV60" s="45"/>
      <c r="VW60" s="45"/>
      <c r="VX60" s="45"/>
      <c r="VY60" s="45"/>
      <c r="VZ60" s="45"/>
      <c r="WA60" s="45"/>
      <c r="WB60" s="45"/>
      <c r="WC60" s="45"/>
      <c r="WD60" s="45"/>
      <c r="WE60" s="45"/>
      <c r="WF60" s="45"/>
      <c r="WG60" s="45"/>
      <c r="WH60" s="45"/>
      <c r="WI60" s="45"/>
      <c r="WJ60" s="45"/>
      <c r="WK60" s="45"/>
      <c r="WL60" s="45"/>
      <c r="WM60" s="45"/>
      <c r="WN60" s="45"/>
      <c r="WO60" s="45"/>
      <c r="WP60" s="45"/>
      <c r="WQ60" s="45"/>
      <c r="WR60" s="45"/>
      <c r="WS60" s="45"/>
      <c r="WT60" s="45"/>
      <c r="WU60" s="45"/>
      <c r="WV60" s="45"/>
      <c r="WW60" s="45"/>
      <c r="WX60" s="45"/>
      <c r="WY60" s="45"/>
      <c r="WZ60" s="45"/>
      <c r="XA60" s="45"/>
      <c r="XB60" s="45"/>
      <c r="XC60" s="45"/>
      <c r="XD60" s="45"/>
      <c r="XE60" s="45"/>
      <c r="XF60" s="45"/>
      <c r="XG60" s="45"/>
      <c r="XH60" s="45"/>
      <c r="XI60" s="45"/>
      <c r="XJ60" s="45"/>
      <c r="XK60" s="45"/>
      <c r="XL60" s="45"/>
      <c r="XM60" s="45"/>
      <c r="XN60" s="45"/>
      <c r="XO60" s="45"/>
      <c r="XP60" s="45"/>
      <c r="XQ60" s="45"/>
      <c r="XR60" s="45"/>
      <c r="XS60" s="45"/>
      <c r="XT60" s="45"/>
      <c r="XU60" s="45"/>
      <c r="XV60" s="45"/>
      <c r="XW60" s="45"/>
      <c r="XX60" s="45"/>
      <c r="XY60" s="45"/>
      <c r="XZ60" s="45"/>
      <c r="YA60" s="45"/>
      <c r="YB60" s="45"/>
      <c r="YC60" s="45"/>
      <c r="YD60" s="45"/>
      <c r="YE60" s="45"/>
      <c r="YF60" s="45"/>
      <c r="YG60" s="45"/>
      <c r="YH60" s="45"/>
      <c r="YI60" s="45"/>
      <c r="YJ60" s="45"/>
      <c r="YK60" s="45"/>
      <c r="YL60" s="45"/>
      <c r="YM60" s="45"/>
      <c r="YN60" s="45"/>
      <c r="YO60" s="45"/>
      <c r="YP60" s="45"/>
      <c r="YQ60" s="45"/>
      <c r="YR60" s="45"/>
      <c r="YS60" s="45"/>
      <c r="YT60" s="45"/>
      <c r="YU60" s="45"/>
      <c r="YV60" s="45"/>
      <c r="YW60" s="45"/>
      <c r="YX60" s="45"/>
      <c r="YY60" s="45"/>
      <c r="YZ60" s="45"/>
      <c r="ZA60" s="45"/>
      <c r="ZB60" s="45"/>
      <c r="ZC60" s="45"/>
      <c r="ZD60" s="45"/>
      <c r="ZE60" s="45"/>
      <c r="ZF60" s="45"/>
      <c r="ZG60" s="45"/>
      <c r="ZH60" s="45"/>
      <c r="ZI60" s="45"/>
      <c r="ZJ60" s="45"/>
      <c r="ZK60" s="45"/>
      <c r="ZL60" s="45"/>
      <c r="ZM60" s="45"/>
      <c r="ZN60" s="45"/>
      <c r="ZO60" s="45"/>
      <c r="ZP60" s="45"/>
      <c r="ZQ60" s="45"/>
      <c r="ZR60" s="45"/>
      <c r="ZS60" s="45"/>
      <c r="ZT60" s="45"/>
      <c r="ZU60" s="45"/>
      <c r="ZV60" s="45"/>
      <c r="ZW60" s="45"/>
      <c r="ZX60" s="45"/>
      <c r="ZY60" s="45"/>
      <c r="ZZ60" s="45"/>
      <c r="AAA60" s="45"/>
      <c r="AAB60" s="45"/>
      <c r="AAC60" s="45"/>
      <c r="AAD60" s="45"/>
      <c r="AAE60" s="45"/>
      <c r="AAF60" s="45"/>
      <c r="AAG60" s="45"/>
      <c r="AAH60" s="45"/>
      <c r="AAI60" s="45"/>
      <c r="AAJ60" s="45"/>
      <c r="AAK60" s="45"/>
      <c r="AAL60" s="45"/>
      <c r="AAM60" s="45"/>
      <c r="AAN60" s="45"/>
      <c r="AAO60" s="45"/>
      <c r="AAP60" s="45"/>
      <c r="AAQ60" s="45"/>
      <c r="AAR60" s="45"/>
      <c r="AAS60" s="45"/>
      <c r="AAT60" s="45"/>
      <c r="AAU60" s="45"/>
      <c r="AAV60" s="45"/>
      <c r="AAW60" s="45"/>
      <c r="AAX60" s="45"/>
      <c r="AAY60" s="45"/>
      <c r="AAZ60" s="45"/>
      <c r="ABA60" s="45"/>
      <c r="ABB60" s="45"/>
      <c r="ABC60" s="45"/>
      <c r="ABD60" s="45"/>
      <c r="ABE60" s="45"/>
      <c r="ABF60" s="45"/>
      <c r="ABG60" s="45"/>
      <c r="ABH60" s="45"/>
      <c r="ABI60" s="45"/>
      <c r="ABJ60" s="45"/>
      <c r="ABK60" s="45"/>
      <c r="ABL60" s="45"/>
      <c r="ABM60" s="45"/>
      <c r="ABN60" s="45"/>
      <c r="ABO60" s="45"/>
      <c r="ABP60" s="45"/>
      <c r="ABQ60" s="45"/>
      <c r="ABR60" s="45"/>
      <c r="ABS60" s="45"/>
      <c r="ABT60" s="45"/>
      <c r="ABU60" s="45"/>
      <c r="ABV60" s="45"/>
      <c r="ABW60" s="45"/>
      <c r="ABX60" s="45"/>
      <c r="ABY60" s="45"/>
      <c r="ABZ60" s="45"/>
      <c r="ACA60" s="45"/>
      <c r="ACB60" s="45"/>
      <c r="ACC60" s="45"/>
      <c r="ACD60" s="45"/>
      <c r="ACE60" s="45"/>
      <c r="ACF60" s="45"/>
      <c r="ACG60" s="45"/>
      <c r="ACH60" s="45"/>
      <c r="ACI60" s="45"/>
      <c r="ACJ60" s="45"/>
      <c r="ACK60" s="45"/>
      <c r="ACL60" s="45"/>
      <c r="ACM60" s="45"/>
      <c r="ACN60" s="45"/>
      <c r="ACO60" s="45"/>
      <c r="ACP60" s="45"/>
      <c r="ACQ60" s="45"/>
      <c r="ACR60" s="45"/>
      <c r="ACS60" s="45"/>
      <c r="ACT60" s="45"/>
      <c r="ACU60" s="45"/>
      <c r="ACV60" s="45"/>
      <c r="ACW60" s="45"/>
      <c r="ACX60" s="45"/>
      <c r="ACY60" s="45"/>
      <c r="ACZ60" s="45"/>
      <c r="ADA60" s="45"/>
      <c r="ADB60" s="45"/>
      <c r="ADC60" s="45"/>
      <c r="ADD60" s="45"/>
      <c r="ADE60" s="45"/>
      <c r="ADF60" s="45"/>
      <c r="ADG60" s="45"/>
      <c r="ADH60" s="45"/>
      <c r="ADI60" s="45"/>
      <c r="ADJ60" s="45"/>
      <c r="ADK60" s="45"/>
      <c r="ADL60" s="45"/>
      <c r="ADM60" s="45"/>
      <c r="ADN60" s="45"/>
      <c r="ADO60" s="45"/>
      <c r="ADP60" s="45"/>
      <c r="ADQ60" s="45"/>
      <c r="ADR60" s="45"/>
      <c r="ADS60" s="45"/>
      <c r="ADT60" s="45"/>
      <c r="ADU60" s="45"/>
      <c r="ADV60" s="45"/>
      <c r="ADW60" s="45"/>
      <c r="ADX60" s="45"/>
      <c r="ADY60" s="45"/>
      <c r="ADZ60" s="45"/>
      <c r="AEA60" s="45"/>
      <c r="AEB60" s="45"/>
      <c r="AEC60" s="45"/>
      <c r="AED60" s="45"/>
      <c r="AEE60" s="45"/>
      <c r="AEF60" s="45"/>
      <c r="AEG60" s="45"/>
      <c r="AEH60" s="45"/>
      <c r="AEI60" s="45"/>
      <c r="AEJ60" s="45"/>
      <c r="AEK60" s="45"/>
      <c r="AEL60" s="45"/>
      <c r="AEM60" s="45"/>
      <c r="AEN60" s="45"/>
      <c r="AEO60" s="45"/>
      <c r="AEP60" s="45"/>
      <c r="AEQ60" s="45"/>
      <c r="AER60" s="45"/>
      <c r="AES60" s="45"/>
      <c r="AET60" s="45"/>
      <c r="AEU60" s="45"/>
      <c r="AEV60" s="45"/>
      <c r="AEW60" s="45"/>
      <c r="AEX60" s="45"/>
      <c r="AEY60" s="45"/>
      <c r="AEZ60" s="45"/>
      <c r="AFA60" s="45"/>
      <c r="AFB60" s="45"/>
      <c r="AFC60" s="45"/>
      <c r="AFD60" s="45"/>
      <c r="AFE60" s="45"/>
      <c r="AFF60" s="45"/>
      <c r="AFG60" s="45"/>
      <c r="AFH60" s="45"/>
      <c r="AFI60" s="45"/>
      <c r="AFJ60" s="45"/>
      <c r="AFK60" s="45"/>
      <c r="AFL60" s="45"/>
      <c r="AFM60" s="45"/>
      <c r="AFN60" s="45"/>
      <c r="AFO60" s="45"/>
      <c r="AFP60" s="45"/>
      <c r="AFQ60" s="45"/>
      <c r="AFR60" s="45"/>
      <c r="AFS60" s="45"/>
      <c r="AFT60" s="45"/>
      <c r="AFU60" s="45"/>
      <c r="AFV60" s="45"/>
      <c r="AFW60" s="45"/>
      <c r="AFX60" s="45"/>
      <c r="AFY60" s="45"/>
      <c r="AFZ60" s="45"/>
      <c r="AGA60" s="45"/>
      <c r="AGB60" s="45"/>
      <c r="AGC60" s="45"/>
      <c r="AGD60" s="45"/>
      <c r="AGE60" s="45"/>
      <c r="AGF60" s="45"/>
      <c r="AGG60" s="45"/>
      <c r="AGH60" s="45"/>
      <c r="AGI60" s="45"/>
      <c r="AGJ60" s="45"/>
      <c r="AGK60" s="45"/>
      <c r="AGL60" s="45"/>
      <c r="AGM60" s="45"/>
      <c r="AGN60" s="45"/>
      <c r="AGO60" s="45"/>
      <c r="AGP60" s="45"/>
      <c r="AGQ60" s="45"/>
      <c r="AGR60" s="45"/>
      <c r="AGS60" s="45"/>
      <c r="AGT60" s="45"/>
      <c r="AGU60" s="45"/>
      <c r="AGV60" s="45"/>
      <c r="AGW60" s="45"/>
      <c r="AGX60" s="45"/>
      <c r="AGY60" s="45"/>
      <c r="AGZ60" s="45"/>
      <c r="AHA60" s="45"/>
      <c r="AHB60" s="45"/>
      <c r="AHC60" s="45"/>
      <c r="AHD60" s="45"/>
      <c r="AHE60" s="45"/>
      <c r="AHF60" s="45"/>
      <c r="AHG60" s="45"/>
      <c r="AHH60" s="45"/>
      <c r="AHI60" s="45"/>
      <c r="AHJ60" s="45"/>
      <c r="AHK60" s="45"/>
      <c r="AHL60" s="45"/>
      <c r="AHM60" s="45"/>
      <c r="AHN60" s="45"/>
      <c r="AHO60" s="45"/>
      <c r="AHP60" s="45"/>
      <c r="AHQ60" s="45"/>
      <c r="AHR60" s="45"/>
      <c r="AHS60" s="45"/>
      <c r="AHT60" s="45"/>
      <c r="AHU60" s="45"/>
      <c r="AHV60" s="45"/>
      <c r="AHW60" s="45"/>
      <c r="AHX60" s="45"/>
      <c r="AHY60" s="45"/>
      <c r="AHZ60" s="45"/>
      <c r="AIA60" s="45"/>
      <c r="AIB60" s="45"/>
      <c r="AIC60" s="45"/>
      <c r="AID60" s="45"/>
      <c r="AIE60" s="45"/>
    </row>
    <row r="61" spans="1:915" ht="40.5" customHeight="1" x14ac:dyDescent="0.25">
      <c r="A61" s="25" t="s">
        <v>293</v>
      </c>
      <c r="B61" s="35" t="s">
        <v>186</v>
      </c>
      <c r="C61" s="34" t="s">
        <v>294</v>
      </c>
      <c r="D61" s="36" t="s">
        <v>295</v>
      </c>
      <c r="E61" s="36" t="s">
        <v>296</v>
      </c>
      <c r="F61" s="36" t="s">
        <v>297</v>
      </c>
      <c r="G61" s="37"/>
      <c r="H61" s="33"/>
      <c r="I61" s="33"/>
      <c r="J61" s="38"/>
      <c r="K61" s="39">
        <v>0</v>
      </c>
      <c r="L61" s="40" t="s">
        <v>291</v>
      </c>
      <c r="M61" s="41" t="s">
        <v>298</v>
      </c>
      <c r="N61" s="38" t="s">
        <v>292</v>
      </c>
      <c r="O61" s="42"/>
      <c r="P61" s="42"/>
      <c r="Q61" s="42"/>
      <c r="R61" s="42"/>
      <c r="S61" s="23"/>
      <c r="T61" s="23"/>
      <c r="U61" s="23"/>
      <c r="V61" s="23"/>
      <c r="W61" s="23"/>
      <c r="X61" s="23">
        <v>0.01</v>
      </c>
      <c r="Y61" s="23">
        <v>0.02</v>
      </c>
      <c r="Z61" s="23">
        <v>0.02</v>
      </c>
      <c r="AA61" s="42">
        <v>0.02</v>
      </c>
      <c r="AB61" s="43" t="str">
        <f>IF(VLOOKUP(A61,[1]Hoja2!$A$1:$B$63,1,FALSE)&gt;0,"reportar","no reportar")</f>
        <v>reportar</v>
      </c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/>
      <c r="LD61" s="45"/>
      <c r="LE61" s="45"/>
      <c r="LF61" s="45"/>
      <c r="LG61" s="45"/>
      <c r="LH61" s="45"/>
      <c r="LI61" s="45"/>
      <c r="LJ61" s="45"/>
      <c r="LK61" s="45"/>
      <c r="LL61" s="45"/>
      <c r="LM61" s="45"/>
      <c r="LN61" s="45"/>
      <c r="LO61" s="45"/>
      <c r="LP61" s="45"/>
      <c r="LQ61" s="45"/>
      <c r="LR61" s="45"/>
      <c r="LS61" s="45"/>
      <c r="LT61" s="45"/>
      <c r="LU61" s="45"/>
      <c r="LV61" s="45"/>
      <c r="LW61" s="45"/>
      <c r="LX61" s="45"/>
      <c r="LY61" s="45"/>
      <c r="LZ61" s="45"/>
      <c r="MA61" s="45"/>
      <c r="MB61" s="45"/>
      <c r="MC61" s="45"/>
      <c r="MD61" s="45"/>
      <c r="ME61" s="45"/>
      <c r="MF61" s="45"/>
      <c r="MG61" s="45"/>
      <c r="MH61" s="45"/>
      <c r="MI61" s="45"/>
      <c r="MJ61" s="45"/>
      <c r="MK61" s="45"/>
      <c r="ML61" s="45"/>
      <c r="MM61" s="45"/>
      <c r="MN61" s="45"/>
      <c r="MO61" s="45"/>
      <c r="MP61" s="45"/>
      <c r="MQ61" s="45"/>
      <c r="MR61" s="45"/>
      <c r="MS61" s="45"/>
      <c r="MT61" s="45"/>
      <c r="MU61" s="45"/>
      <c r="MV61" s="45"/>
      <c r="MW61" s="45"/>
      <c r="MX61" s="45"/>
      <c r="MY61" s="45"/>
      <c r="MZ61" s="45"/>
      <c r="NA61" s="45"/>
      <c r="NB61" s="45"/>
      <c r="NC61" s="45"/>
      <c r="ND61" s="45"/>
      <c r="NE61" s="45"/>
      <c r="NF61" s="45"/>
      <c r="NG61" s="45"/>
      <c r="NH61" s="45"/>
      <c r="NI61" s="45"/>
      <c r="NJ61" s="45"/>
      <c r="NK61" s="45"/>
      <c r="NL61" s="45"/>
      <c r="NM61" s="45"/>
      <c r="NN61" s="45"/>
      <c r="NO61" s="45"/>
      <c r="NP61" s="45"/>
      <c r="NQ61" s="45"/>
      <c r="NR61" s="45"/>
      <c r="NS61" s="45"/>
      <c r="NT61" s="45"/>
      <c r="NU61" s="45"/>
      <c r="NV61" s="45"/>
      <c r="NW61" s="45"/>
      <c r="NX61" s="45"/>
      <c r="NY61" s="45"/>
      <c r="NZ61" s="45"/>
      <c r="OA61" s="45"/>
      <c r="OB61" s="45"/>
      <c r="OC61" s="45"/>
      <c r="OD61" s="45"/>
      <c r="OE61" s="45"/>
      <c r="OF61" s="45"/>
      <c r="OG61" s="45"/>
      <c r="OH61" s="45"/>
      <c r="OI61" s="45"/>
      <c r="OJ61" s="45"/>
      <c r="OK61" s="45"/>
      <c r="OL61" s="45"/>
      <c r="OM61" s="45"/>
      <c r="ON61" s="45"/>
      <c r="OO61" s="45"/>
      <c r="OP61" s="45"/>
      <c r="OQ61" s="45"/>
      <c r="OR61" s="45"/>
      <c r="OS61" s="45"/>
      <c r="OT61" s="45"/>
      <c r="OU61" s="45"/>
      <c r="OV61" s="45"/>
      <c r="OW61" s="45"/>
      <c r="OX61" s="45"/>
      <c r="OY61" s="45"/>
      <c r="OZ61" s="45"/>
      <c r="PA61" s="45"/>
      <c r="PB61" s="45"/>
      <c r="PC61" s="45"/>
      <c r="PD61" s="45"/>
      <c r="PE61" s="45"/>
      <c r="PF61" s="45"/>
      <c r="PG61" s="45"/>
      <c r="PH61" s="45"/>
      <c r="PI61" s="45"/>
      <c r="PJ61" s="45"/>
      <c r="PK61" s="45"/>
      <c r="PL61" s="45"/>
      <c r="PM61" s="45"/>
      <c r="PN61" s="45"/>
      <c r="PO61" s="45"/>
      <c r="PP61" s="45"/>
      <c r="PQ61" s="45"/>
      <c r="PR61" s="45"/>
      <c r="PS61" s="45"/>
      <c r="PT61" s="45"/>
      <c r="PU61" s="45"/>
      <c r="PV61" s="45"/>
      <c r="PW61" s="45"/>
      <c r="PX61" s="45"/>
      <c r="PY61" s="45"/>
      <c r="PZ61" s="45"/>
      <c r="QA61" s="45"/>
      <c r="QB61" s="45"/>
      <c r="QC61" s="45"/>
      <c r="QD61" s="45"/>
      <c r="QE61" s="45"/>
      <c r="QF61" s="45"/>
      <c r="QG61" s="45"/>
      <c r="QH61" s="45"/>
      <c r="QI61" s="45"/>
      <c r="QJ61" s="45"/>
      <c r="QK61" s="45"/>
      <c r="QL61" s="45"/>
      <c r="QM61" s="45"/>
      <c r="QN61" s="45"/>
      <c r="QO61" s="45"/>
      <c r="QP61" s="45"/>
      <c r="QQ61" s="45"/>
      <c r="QR61" s="45"/>
      <c r="QS61" s="45"/>
      <c r="QT61" s="45"/>
      <c r="QU61" s="45"/>
      <c r="QV61" s="45"/>
      <c r="QW61" s="45"/>
      <c r="QX61" s="45"/>
      <c r="QY61" s="45"/>
      <c r="QZ61" s="45"/>
      <c r="RA61" s="45"/>
      <c r="RB61" s="45"/>
      <c r="RC61" s="45"/>
      <c r="RD61" s="45"/>
      <c r="RE61" s="45"/>
      <c r="RF61" s="45"/>
      <c r="RG61" s="45"/>
      <c r="RH61" s="45"/>
      <c r="RI61" s="45"/>
      <c r="RJ61" s="45"/>
      <c r="RK61" s="45"/>
      <c r="RL61" s="45"/>
      <c r="RM61" s="45"/>
      <c r="RN61" s="45"/>
      <c r="RO61" s="45"/>
      <c r="RP61" s="45"/>
      <c r="RQ61" s="45"/>
      <c r="RR61" s="45"/>
      <c r="RS61" s="45"/>
      <c r="RT61" s="45"/>
      <c r="RU61" s="45"/>
      <c r="RV61" s="45"/>
      <c r="RW61" s="45"/>
      <c r="RX61" s="45"/>
      <c r="RY61" s="45"/>
      <c r="RZ61" s="45"/>
      <c r="SA61" s="45"/>
      <c r="SB61" s="45"/>
      <c r="SC61" s="45"/>
      <c r="SD61" s="45"/>
      <c r="SE61" s="45"/>
      <c r="SF61" s="45"/>
      <c r="SG61" s="45"/>
      <c r="SH61" s="45"/>
      <c r="SI61" s="45"/>
      <c r="SJ61" s="45"/>
      <c r="SK61" s="45"/>
      <c r="SL61" s="45"/>
      <c r="SM61" s="45"/>
      <c r="SN61" s="45"/>
      <c r="SO61" s="45"/>
      <c r="SP61" s="45"/>
      <c r="SQ61" s="45"/>
      <c r="SR61" s="45"/>
      <c r="SS61" s="45"/>
      <c r="ST61" s="45"/>
      <c r="SU61" s="45"/>
      <c r="SV61" s="45"/>
      <c r="SW61" s="45"/>
      <c r="SX61" s="45"/>
      <c r="SY61" s="45"/>
      <c r="SZ61" s="45"/>
      <c r="TA61" s="45"/>
      <c r="TB61" s="45"/>
      <c r="TC61" s="45"/>
      <c r="TD61" s="45"/>
      <c r="TE61" s="45"/>
      <c r="TF61" s="45"/>
      <c r="TG61" s="45"/>
      <c r="TH61" s="45"/>
      <c r="TI61" s="45"/>
      <c r="TJ61" s="45"/>
      <c r="TK61" s="45"/>
      <c r="TL61" s="45"/>
      <c r="TM61" s="45"/>
      <c r="TN61" s="45"/>
      <c r="TO61" s="45"/>
      <c r="TP61" s="45"/>
      <c r="TQ61" s="45"/>
      <c r="TR61" s="45"/>
      <c r="TS61" s="45"/>
      <c r="TT61" s="45"/>
      <c r="TU61" s="45"/>
      <c r="TV61" s="45"/>
      <c r="TW61" s="45"/>
      <c r="TX61" s="45"/>
      <c r="TY61" s="45"/>
      <c r="TZ61" s="45"/>
      <c r="UA61" s="45"/>
      <c r="UB61" s="45"/>
      <c r="UC61" s="45"/>
      <c r="UD61" s="45"/>
      <c r="UE61" s="45"/>
      <c r="UF61" s="45"/>
      <c r="UG61" s="45"/>
      <c r="UH61" s="45"/>
      <c r="UI61" s="45"/>
      <c r="UJ61" s="45"/>
      <c r="UK61" s="45"/>
      <c r="UL61" s="45"/>
      <c r="UM61" s="45"/>
      <c r="UN61" s="45"/>
      <c r="UO61" s="45"/>
      <c r="UP61" s="45"/>
      <c r="UQ61" s="45"/>
      <c r="UR61" s="45"/>
      <c r="US61" s="45"/>
      <c r="UT61" s="45"/>
      <c r="UU61" s="45"/>
      <c r="UV61" s="45"/>
      <c r="UW61" s="45"/>
      <c r="UX61" s="45"/>
      <c r="UY61" s="45"/>
      <c r="UZ61" s="45"/>
      <c r="VA61" s="45"/>
      <c r="VB61" s="45"/>
      <c r="VC61" s="45"/>
      <c r="VD61" s="45"/>
      <c r="VE61" s="45"/>
      <c r="VF61" s="45"/>
      <c r="VG61" s="45"/>
      <c r="VH61" s="45"/>
      <c r="VI61" s="45"/>
      <c r="VJ61" s="45"/>
      <c r="VK61" s="45"/>
      <c r="VL61" s="45"/>
      <c r="VM61" s="45"/>
      <c r="VN61" s="45"/>
      <c r="VO61" s="45"/>
      <c r="VP61" s="45"/>
      <c r="VQ61" s="45"/>
      <c r="VR61" s="45"/>
      <c r="VS61" s="45"/>
      <c r="VT61" s="45"/>
      <c r="VU61" s="45"/>
      <c r="VV61" s="45"/>
      <c r="VW61" s="45"/>
      <c r="VX61" s="45"/>
      <c r="VY61" s="45"/>
      <c r="VZ61" s="45"/>
      <c r="WA61" s="45"/>
      <c r="WB61" s="45"/>
      <c r="WC61" s="45"/>
      <c r="WD61" s="45"/>
      <c r="WE61" s="45"/>
      <c r="WF61" s="45"/>
      <c r="WG61" s="45"/>
      <c r="WH61" s="45"/>
      <c r="WI61" s="45"/>
      <c r="WJ61" s="45"/>
      <c r="WK61" s="45"/>
      <c r="WL61" s="45"/>
      <c r="WM61" s="45"/>
      <c r="WN61" s="45"/>
      <c r="WO61" s="45"/>
      <c r="WP61" s="45"/>
      <c r="WQ61" s="45"/>
      <c r="WR61" s="45"/>
      <c r="WS61" s="45"/>
      <c r="WT61" s="45"/>
      <c r="WU61" s="45"/>
      <c r="WV61" s="45"/>
      <c r="WW61" s="45"/>
      <c r="WX61" s="45"/>
      <c r="WY61" s="45"/>
      <c r="WZ61" s="45"/>
      <c r="XA61" s="45"/>
      <c r="XB61" s="45"/>
      <c r="XC61" s="45"/>
      <c r="XD61" s="45"/>
      <c r="XE61" s="45"/>
      <c r="XF61" s="45"/>
      <c r="XG61" s="45"/>
      <c r="XH61" s="45"/>
      <c r="XI61" s="45"/>
      <c r="XJ61" s="45"/>
      <c r="XK61" s="45"/>
      <c r="XL61" s="45"/>
      <c r="XM61" s="45"/>
      <c r="XN61" s="45"/>
      <c r="XO61" s="45"/>
      <c r="XP61" s="45"/>
      <c r="XQ61" s="45"/>
      <c r="XR61" s="45"/>
      <c r="XS61" s="45"/>
      <c r="XT61" s="45"/>
      <c r="XU61" s="45"/>
      <c r="XV61" s="45"/>
      <c r="XW61" s="45"/>
      <c r="XX61" s="45"/>
      <c r="XY61" s="45"/>
      <c r="XZ61" s="45"/>
      <c r="YA61" s="45"/>
      <c r="YB61" s="45"/>
      <c r="YC61" s="45"/>
      <c r="YD61" s="45"/>
      <c r="YE61" s="45"/>
      <c r="YF61" s="45"/>
      <c r="YG61" s="45"/>
      <c r="YH61" s="45"/>
      <c r="YI61" s="45"/>
      <c r="YJ61" s="45"/>
      <c r="YK61" s="45"/>
      <c r="YL61" s="45"/>
      <c r="YM61" s="45"/>
      <c r="YN61" s="45"/>
      <c r="YO61" s="45"/>
      <c r="YP61" s="45"/>
      <c r="YQ61" s="45"/>
      <c r="YR61" s="45"/>
      <c r="YS61" s="45"/>
      <c r="YT61" s="45"/>
      <c r="YU61" s="45"/>
      <c r="YV61" s="45"/>
      <c r="YW61" s="45"/>
      <c r="YX61" s="45"/>
      <c r="YY61" s="45"/>
      <c r="YZ61" s="45"/>
      <c r="ZA61" s="45"/>
      <c r="ZB61" s="45"/>
      <c r="ZC61" s="45"/>
      <c r="ZD61" s="45"/>
      <c r="ZE61" s="45"/>
      <c r="ZF61" s="45"/>
      <c r="ZG61" s="45"/>
      <c r="ZH61" s="45"/>
      <c r="ZI61" s="45"/>
      <c r="ZJ61" s="45"/>
      <c r="ZK61" s="45"/>
      <c r="ZL61" s="45"/>
      <c r="ZM61" s="45"/>
      <c r="ZN61" s="45"/>
      <c r="ZO61" s="45"/>
      <c r="ZP61" s="45"/>
      <c r="ZQ61" s="45"/>
      <c r="ZR61" s="45"/>
      <c r="ZS61" s="45"/>
      <c r="ZT61" s="45"/>
      <c r="ZU61" s="45"/>
      <c r="ZV61" s="45"/>
      <c r="ZW61" s="45"/>
      <c r="ZX61" s="45"/>
      <c r="ZY61" s="45"/>
      <c r="ZZ61" s="45"/>
      <c r="AAA61" s="45"/>
      <c r="AAB61" s="45"/>
      <c r="AAC61" s="45"/>
      <c r="AAD61" s="45"/>
      <c r="AAE61" s="45"/>
      <c r="AAF61" s="45"/>
      <c r="AAG61" s="45"/>
      <c r="AAH61" s="45"/>
      <c r="AAI61" s="45"/>
      <c r="AAJ61" s="45"/>
      <c r="AAK61" s="45"/>
      <c r="AAL61" s="45"/>
      <c r="AAM61" s="45"/>
      <c r="AAN61" s="45"/>
      <c r="AAO61" s="45"/>
      <c r="AAP61" s="45"/>
      <c r="AAQ61" s="45"/>
      <c r="AAR61" s="45"/>
      <c r="AAS61" s="45"/>
      <c r="AAT61" s="45"/>
      <c r="AAU61" s="45"/>
      <c r="AAV61" s="45"/>
      <c r="AAW61" s="45"/>
      <c r="AAX61" s="45"/>
      <c r="AAY61" s="45"/>
      <c r="AAZ61" s="45"/>
      <c r="ABA61" s="45"/>
      <c r="ABB61" s="45"/>
      <c r="ABC61" s="45"/>
      <c r="ABD61" s="45"/>
      <c r="ABE61" s="45"/>
      <c r="ABF61" s="45"/>
      <c r="ABG61" s="45"/>
      <c r="ABH61" s="45"/>
      <c r="ABI61" s="45"/>
      <c r="ABJ61" s="45"/>
      <c r="ABK61" s="45"/>
      <c r="ABL61" s="45"/>
      <c r="ABM61" s="45"/>
      <c r="ABN61" s="45"/>
      <c r="ABO61" s="45"/>
      <c r="ABP61" s="45"/>
      <c r="ABQ61" s="45"/>
      <c r="ABR61" s="45"/>
      <c r="ABS61" s="45"/>
      <c r="ABT61" s="45"/>
      <c r="ABU61" s="45"/>
      <c r="ABV61" s="45"/>
      <c r="ABW61" s="45"/>
      <c r="ABX61" s="45"/>
      <c r="ABY61" s="45"/>
      <c r="ABZ61" s="45"/>
      <c r="ACA61" s="45"/>
      <c r="ACB61" s="45"/>
      <c r="ACC61" s="45"/>
      <c r="ACD61" s="45"/>
      <c r="ACE61" s="45"/>
      <c r="ACF61" s="45"/>
      <c r="ACG61" s="45"/>
      <c r="ACH61" s="45"/>
      <c r="ACI61" s="45"/>
      <c r="ACJ61" s="45"/>
      <c r="ACK61" s="45"/>
      <c r="ACL61" s="45"/>
      <c r="ACM61" s="45"/>
      <c r="ACN61" s="45"/>
      <c r="ACO61" s="45"/>
      <c r="ACP61" s="45"/>
      <c r="ACQ61" s="45"/>
      <c r="ACR61" s="45"/>
      <c r="ACS61" s="45"/>
      <c r="ACT61" s="45"/>
      <c r="ACU61" s="45"/>
      <c r="ACV61" s="45"/>
      <c r="ACW61" s="45"/>
      <c r="ACX61" s="45"/>
      <c r="ACY61" s="45"/>
      <c r="ACZ61" s="45"/>
      <c r="ADA61" s="45"/>
      <c r="ADB61" s="45"/>
      <c r="ADC61" s="45"/>
      <c r="ADD61" s="45"/>
      <c r="ADE61" s="45"/>
      <c r="ADF61" s="45"/>
      <c r="ADG61" s="45"/>
      <c r="ADH61" s="45"/>
      <c r="ADI61" s="45"/>
      <c r="ADJ61" s="45"/>
      <c r="ADK61" s="45"/>
      <c r="ADL61" s="45"/>
      <c r="ADM61" s="45"/>
      <c r="ADN61" s="45"/>
      <c r="ADO61" s="45"/>
      <c r="ADP61" s="45"/>
      <c r="ADQ61" s="45"/>
      <c r="ADR61" s="45"/>
      <c r="ADS61" s="45"/>
      <c r="ADT61" s="45"/>
      <c r="ADU61" s="45"/>
      <c r="ADV61" s="45"/>
      <c r="ADW61" s="45"/>
      <c r="ADX61" s="45"/>
      <c r="ADY61" s="45"/>
      <c r="ADZ61" s="45"/>
      <c r="AEA61" s="45"/>
      <c r="AEB61" s="45"/>
      <c r="AEC61" s="45"/>
      <c r="AED61" s="45"/>
      <c r="AEE61" s="45"/>
      <c r="AEF61" s="45"/>
      <c r="AEG61" s="45"/>
      <c r="AEH61" s="45"/>
      <c r="AEI61" s="45"/>
      <c r="AEJ61" s="45"/>
      <c r="AEK61" s="45"/>
      <c r="AEL61" s="45"/>
      <c r="AEM61" s="45"/>
      <c r="AEN61" s="45"/>
      <c r="AEO61" s="45"/>
      <c r="AEP61" s="45"/>
      <c r="AEQ61" s="45"/>
      <c r="AER61" s="45"/>
      <c r="AES61" s="45"/>
      <c r="AET61" s="45"/>
      <c r="AEU61" s="45"/>
      <c r="AEV61" s="45"/>
      <c r="AEW61" s="45"/>
      <c r="AEX61" s="45"/>
      <c r="AEY61" s="45"/>
      <c r="AEZ61" s="45"/>
      <c r="AFA61" s="45"/>
      <c r="AFB61" s="45"/>
      <c r="AFC61" s="45"/>
      <c r="AFD61" s="45"/>
      <c r="AFE61" s="45"/>
      <c r="AFF61" s="45"/>
      <c r="AFG61" s="45"/>
      <c r="AFH61" s="45"/>
      <c r="AFI61" s="45"/>
      <c r="AFJ61" s="45"/>
      <c r="AFK61" s="45"/>
      <c r="AFL61" s="45"/>
      <c r="AFM61" s="45"/>
      <c r="AFN61" s="45"/>
      <c r="AFO61" s="45"/>
      <c r="AFP61" s="45"/>
      <c r="AFQ61" s="45"/>
      <c r="AFR61" s="45"/>
      <c r="AFS61" s="45"/>
      <c r="AFT61" s="45"/>
      <c r="AFU61" s="45"/>
      <c r="AFV61" s="45"/>
      <c r="AFW61" s="45"/>
      <c r="AFX61" s="45"/>
      <c r="AFY61" s="45"/>
      <c r="AFZ61" s="45"/>
      <c r="AGA61" s="45"/>
      <c r="AGB61" s="45"/>
      <c r="AGC61" s="45"/>
      <c r="AGD61" s="45"/>
      <c r="AGE61" s="45"/>
      <c r="AGF61" s="45"/>
      <c r="AGG61" s="45"/>
      <c r="AGH61" s="45"/>
      <c r="AGI61" s="45"/>
      <c r="AGJ61" s="45"/>
      <c r="AGK61" s="45"/>
      <c r="AGL61" s="45"/>
      <c r="AGM61" s="45"/>
      <c r="AGN61" s="45"/>
      <c r="AGO61" s="45"/>
      <c r="AGP61" s="45"/>
      <c r="AGQ61" s="45"/>
      <c r="AGR61" s="45"/>
      <c r="AGS61" s="45"/>
      <c r="AGT61" s="45"/>
      <c r="AGU61" s="45"/>
      <c r="AGV61" s="45"/>
      <c r="AGW61" s="45"/>
      <c r="AGX61" s="45"/>
      <c r="AGY61" s="45"/>
      <c r="AGZ61" s="45"/>
      <c r="AHA61" s="45"/>
      <c r="AHB61" s="45"/>
      <c r="AHC61" s="45"/>
      <c r="AHD61" s="45"/>
      <c r="AHE61" s="45"/>
      <c r="AHF61" s="45"/>
      <c r="AHG61" s="45"/>
      <c r="AHH61" s="45"/>
      <c r="AHI61" s="45"/>
      <c r="AHJ61" s="45"/>
      <c r="AHK61" s="45"/>
      <c r="AHL61" s="45"/>
      <c r="AHM61" s="45"/>
      <c r="AHN61" s="45"/>
      <c r="AHO61" s="45"/>
      <c r="AHP61" s="45"/>
      <c r="AHQ61" s="45"/>
      <c r="AHR61" s="45"/>
      <c r="AHS61" s="45"/>
      <c r="AHT61" s="45"/>
      <c r="AHU61" s="45"/>
      <c r="AHV61" s="45"/>
      <c r="AHW61" s="45"/>
      <c r="AHX61" s="45"/>
      <c r="AHY61" s="45"/>
      <c r="AHZ61" s="45"/>
      <c r="AIA61" s="45"/>
      <c r="AIB61" s="45"/>
      <c r="AIC61" s="45"/>
      <c r="AID61" s="45"/>
      <c r="AIE61" s="45"/>
    </row>
    <row r="62" spans="1:915" ht="22.5" customHeight="1" x14ac:dyDescent="0.25">
      <c r="A62" s="51"/>
      <c r="B62" s="45"/>
      <c r="C62" s="52"/>
      <c r="D62" s="45"/>
      <c r="E62" s="45"/>
      <c r="F62" s="45"/>
      <c r="G62" s="45"/>
      <c r="H62" s="45"/>
      <c r="I62" s="45"/>
      <c r="J62" s="45"/>
      <c r="K62" s="53">
        <v>0</v>
      </c>
      <c r="L62" s="54"/>
      <c r="M62" s="54"/>
      <c r="N62" s="54"/>
      <c r="O62" s="54"/>
      <c r="P62" s="54"/>
      <c r="Q62" s="54"/>
      <c r="R62" s="54"/>
      <c r="S62" s="30"/>
      <c r="T62" s="30"/>
      <c r="U62" s="30"/>
      <c r="V62" s="30"/>
      <c r="W62" s="30"/>
      <c r="X62" s="30"/>
      <c r="Y62" s="30"/>
      <c r="Z62" s="31">
        <v>1.5404188565379152E-2</v>
      </c>
      <c r="AA62" s="55">
        <f>'[1]Resumen por Programa'!I7</f>
        <v>1.5404188565379152E-2</v>
      </c>
      <c r="AB62" s="43" t="e">
        <f>IF(VLOOKUP(A62,[1]Hoja2!$A$1:$B$63,1,FALSE)&gt;0,"reportar","no reportar")</f>
        <v>#N/A</v>
      </c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45"/>
      <c r="JO62" s="45"/>
      <c r="JP62" s="45"/>
      <c r="JQ62" s="45"/>
      <c r="JR62" s="45"/>
      <c r="JS62" s="45"/>
      <c r="JT62" s="45"/>
      <c r="JU62" s="45"/>
      <c r="JV62" s="45"/>
      <c r="JW62" s="45"/>
      <c r="JX62" s="45"/>
      <c r="JY62" s="45"/>
      <c r="JZ62" s="45"/>
      <c r="KA62" s="45"/>
      <c r="KB62" s="45"/>
      <c r="KC62" s="45"/>
      <c r="KD62" s="45"/>
      <c r="KE62" s="45"/>
      <c r="KF62" s="45"/>
      <c r="KG62" s="45"/>
      <c r="KH62" s="45"/>
      <c r="KI62" s="45"/>
      <c r="KJ62" s="45"/>
      <c r="KK62" s="45"/>
      <c r="KL62" s="45"/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/>
      <c r="LD62" s="45"/>
      <c r="LE62" s="45"/>
      <c r="LF62" s="45"/>
      <c r="LG62" s="45"/>
      <c r="LH62" s="45"/>
      <c r="LI62" s="45"/>
      <c r="LJ62" s="45"/>
      <c r="LK62" s="45"/>
      <c r="LL62" s="45"/>
      <c r="LM62" s="45"/>
      <c r="LN62" s="45"/>
      <c r="LO62" s="45"/>
      <c r="LP62" s="45"/>
      <c r="LQ62" s="45"/>
      <c r="LR62" s="45"/>
      <c r="LS62" s="45"/>
      <c r="LT62" s="45"/>
      <c r="LU62" s="45"/>
      <c r="LV62" s="45"/>
      <c r="LW62" s="45"/>
      <c r="LX62" s="45"/>
      <c r="LY62" s="45"/>
      <c r="LZ62" s="45"/>
      <c r="MA62" s="45"/>
      <c r="MB62" s="45"/>
      <c r="MC62" s="45"/>
      <c r="MD62" s="45"/>
      <c r="ME62" s="45"/>
      <c r="MF62" s="45"/>
      <c r="MG62" s="45"/>
      <c r="MH62" s="45"/>
      <c r="MI62" s="45"/>
      <c r="MJ62" s="45"/>
      <c r="MK62" s="45"/>
      <c r="ML62" s="45"/>
      <c r="MM62" s="45"/>
      <c r="MN62" s="45"/>
      <c r="MO62" s="45"/>
      <c r="MP62" s="45"/>
      <c r="MQ62" s="45"/>
      <c r="MR62" s="45"/>
      <c r="MS62" s="45"/>
      <c r="MT62" s="45"/>
      <c r="MU62" s="45"/>
      <c r="MV62" s="45"/>
      <c r="MW62" s="45"/>
      <c r="MX62" s="45"/>
      <c r="MY62" s="45"/>
      <c r="MZ62" s="45"/>
      <c r="NA62" s="45"/>
      <c r="NB62" s="45"/>
      <c r="NC62" s="45"/>
      <c r="ND62" s="45"/>
      <c r="NE62" s="45"/>
      <c r="NF62" s="45"/>
      <c r="NG62" s="45"/>
      <c r="NH62" s="45"/>
      <c r="NI62" s="45"/>
      <c r="NJ62" s="45"/>
      <c r="NK62" s="45"/>
      <c r="NL62" s="45"/>
      <c r="NM62" s="45"/>
      <c r="NN62" s="45"/>
      <c r="NO62" s="45"/>
      <c r="NP62" s="45"/>
      <c r="NQ62" s="45"/>
      <c r="NR62" s="45"/>
      <c r="NS62" s="45"/>
      <c r="NT62" s="45"/>
      <c r="NU62" s="45"/>
      <c r="NV62" s="45"/>
      <c r="NW62" s="45"/>
      <c r="NX62" s="45"/>
      <c r="NY62" s="45"/>
      <c r="NZ62" s="45"/>
      <c r="OA62" s="45"/>
      <c r="OB62" s="45"/>
      <c r="OC62" s="45"/>
      <c r="OD62" s="45"/>
      <c r="OE62" s="45"/>
      <c r="OF62" s="45"/>
      <c r="OG62" s="45"/>
      <c r="OH62" s="45"/>
      <c r="OI62" s="45"/>
      <c r="OJ62" s="45"/>
      <c r="OK62" s="45"/>
      <c r="OL62" s="45"/>
      <c r="OM62" s="45"/>
      <c r="ON62" s="45"/>
      <c r="OO62" s="45"/>
      <c r="OP62" s="45"/>
      <c r="OQ62" s="45"/>
      <c r="OR62" s="45"/>
      <c r="OS62" s="45"/>
      <c r="OT62" s="45"/>
      <c r="OU62" s="45"/>
      <c r="OV62" s="45"/>
      <c r="OW62" s="45"/>
      <c r="OX62" s="45"/>
      <c r="OY62" s="45"/>
      <c r="OZ62" s="45"/>
      <c r="PA62" s="45"/>
      <c r="PB62" s="45"/>
      <c r="PC62" s="45"/>
      <c r="PD62" s="45"/>
      <c r="PE62" s="45"/>
      <c r="PF62" s="45"/>
      <c r="PG62" s="45"/>
      <c r="PH62" s="45"/>
      <c r="PI62" s="45"/>
      <c r="PJ62" s="45"/>
      <c r="PK62" s="45"/>
      <c r="PL62" s="45"/>
      <c r="PM62" s="45"/>
      <c r="PN62" s="45"/>
      <c r="PO62" s="45"/>
      <c r="PP62" s="45"/>
      <c r="PQ62" s="45"/>
      <c r="PR62" s="45"/>
      <c r="PS62" s="45"/>
      <c r="PT62" s="45"/>
      <c r="PU62" s="45"/>
      <c r="PV62" s="45"/>
      <c r="PW62" s="45"/>
      <c r="PX62" s="45"/>
      <c r="PY62" s="45"/>
      <c r="PZ62" s="45"/>
      <c r="QA62" s="45"/>
      <c r="QB62" s="45"/>
      <c r="QC62" s="45"/>
      <c r="QD62" s="45"/>
      <c r="QE62" s="45"/>
      <c r="QF62" s="45"/>
      <c r="QG62" s="45"/>
      <c r="QH62" s="45"/>
      <c r="QI62" s="45"/>
      <c r="QJ62" s="45"/>
      <c r="QK62" s="45"/>
      <c r="QL62" s="45"/>
      <c r="QM62" s="45"/>
      <c r="QN62" s="45"/>
      <c r="QO62" s="45"/>
      <c r="QP62" s="45"/>
      <c r="QQ62" s="45"/>
      <c r="QR62" s="45"/>
      <c r="QS62" s="45"/>
      <c r="QT62" s="45"/>
      <c r="QU62" s="45"/>
      <c r="QV62" s="45"/>
      <c r="QW62" s="45"/>
      <c r="QX62" s="45"/>
      <c r="QY62" s="45"/>
      <c r="QZ62" s="45"/>
      <c r="RA62" s="45"/>
      <c r="RB62" s="45"/>
      <c r="RC62" s="45"/>
      <c r="RD62" s="45"/>
      <c r="RE62" s="45"/>
      <c r="RF62" s="45"/>
      <c r="RG62" s="45"/>
      <c r="RH62" s="45"/>
      <c r="RI62" s="45"/>
      <c r="RJ62" s="45"/>
      <c r="RK62" s="45"/>
      <c r="RL62" s="45"/>
      <c r="RM62" s="45"/>
      <c r="RN62" s="45"/>
      <c r="RO62" s="45"/>
      <c r="RP62" s="45"/>
      <c r="RQ62" s="45"/>
      <c r="RR62" s="45"/>
      <c r="RS62" s="45"/>
      <c r="RT62" s="45"/>
      <c r="RU62" s="45"/>
      <c r="RV62" s="45"/>
      <c r="RW62" s="45"/>
      <c r="RX62" s="45"/>
      <c r="RY62" s="45"/>
      <c r="RZ62" s="45"/>
      <c r="SA62" s="45"/>
      <c r="SB62" s="45"/>
      <c r="SC62" s="45"/>
      <c r="SD62" s="45"/>
      <c r="SE62" s="45"/>
      <c r="SF62" s="45"/>
      <c r="SG62" s="45"/>
      <c r="SH62" s="45"/>
      <c r="SI62" s="45"/>
      <c r="SJ62" s="45"/>
      <c r="SK62" s="45"/>
      <c r="SL62" s="45"/>
      <c r="SM62" s="45"/>
      <c r="SN62" s="45"/>
      <c r="SO62" s="45"/>
      <c r="SP62" s="45"/>
      <c r="SQ62" s="45"/>
      <c r="SR62" s="45"/>
      <c r="SS62" s="45"/>
      <c r="ST62" s="45"/>
      <c r="SU62" s="45"/>
      <c r="SV62" s="45"/>
      <c r="SW62" s="45"/>
      <c r="SX62" s="45"/>
      <c r="SY62" s="45"/>
      <c r="SZ62" s="45"/>
      <c r="TA62" s="45"/>
      <c r="TB62" s="45"/>
      <c r="TC62" s="45"/>
      <c r="TD62" s="45"/>
      <c r="TE62" s="45"/>
      <c r="TF62" s="45"/>
      <c r="TG62" s="45"/>
      <c r="TH62" s="45"/>
      <c r="TI62" s="45"/>
      <c r="TJ62" s="45"/>
      <c r="TK62" s="45"/>
      <c r="TL62" s="45"/>
      <c r="TM62" s="45"/>
      <c r="TN62" s="45"/>
      <c r="TO62" s="45"/>
      <c r="TP62" s="45"/>
      <c r="TQ62" s="45"/>
      <c r="TR62" s="45"/>
      <c r="TS62" s="45"/>
      <c r="TT62" s="45"/>
      <c r="TU62" s="45"/>
      <c r="TV62" s="45"/>
      <c r="TW62" s="45"/>
      <c r="TX62" s="45"/>
      <c r="TY62" s="45"/>
      <c r="TZ62" s="45"/>
      <c r="UA62" s="45"/>
      <c r="UB62" s="45"/>
      <c r="UC62" s="45"/>
      <c r="UD62" s="45"/>
      <c r="UE62" s="45"/>
      <c r="UF62" s="45"/>
      <c r="UG62" s="45"/>
      <c r="UH62" s="45"/>
      <c r="UI62" s="45"/>
      <c r="UJ62" s="45"/>
      <c r="UK62" s="45"/>
      <c r="UL62" s="45"/>
      <c r="UM62" s="45"/>
      <c r="UN62" s="45"/>
      <c r="UO62" s="45"/>
      <c r="UP62" s="45"/>
      <c r="UQ62" s="45"/>
      <c r="UR62" s="45"/>
      <c r="US62" s="45"/>
      <c r="UT62" s="45"/>
      <c r="UU62" s="45"/>
      <c r="UV62" s="45"/>
      <c r="UW62" s="45"/>
      <c r="UX62" s="45"/>
      <c r="UY62" s="45"/>
      <c r="UZ62" s="45"/>
      <c r="VA62" s="45"/>
      <c r="VB62" s="45"/>
      <c r="VC62" s="45"/>
      <c r="VD62" s="45"/>
      <c r="VE62" s="45"/>
      <c r="VF62" s="45"/>
      <c r="VG62" s="45"/>
      <c r="VH62" s="45"/>
      <c r="VI62" s="45"/>
      <c r="VJ62" s="45"/>
      <c r="VK62" s="45"/>
      <c r="VL62" s="45"/>
      <c r="VM62" s="45"/>
      <c r="VN62" s="45"/>
      <c r="VO62" s="45"/>
      <c r="VP62" s="45"/>
      <c r="VQ62" s="45"/>
      <c r="VR62" s="45"/>
      <c r="VS62" s="45"/>
      <c r="VT62" s="45"/>
      <c r="VU62" s="45"/>
      <c r="VV62" s="45"/>
      <c r="VW62" s="45"/>
      <c r="VX62" s="45"/>
      <c r="VY62" s="45"/>
      <c r="VZ62" s="45"/>
      <c r="WA62" s="45"/>
      <c r="WB62" s="45"/>
      <c r="WC62" s="45"/>
      <c r="WD62" s="45"/>
      <c r="WE62" s="45"/>
      <c r="WF62" s="45"/>
      <c r="WG62" s="45"/>
      <c r="WH62" s="45"/>
      <c r="WI62" s="45"/>
      <c r="WJ62" s="45"/>
      <c r="WK62" s="45"/>
      <c r="WL62" s="45"/>
      <c r="WM62" s="45"/>
      <c r="WN62" s="45"/>
      <c r="WO62" s="45"/>
      <c r="WP62" s="45"/>
      <c r="WQ62" s="45"/>
      <c r="WR62" s="45"/>
      <c r="WS62" s="45"/>
      <c r="WT62" s="45"/>
      <c r="WU62" s="45"/>
      <c r="WV62" s="45"/>
      <c r="WW62" s="45"/>
      <c r="WX62" s="45"/>
      <c r="WY62" s="45"/>
      <c r="WZ62" s="45"/>
      <c r="XA62" s="45"/>
      <c r="XB62" s="45"/>
      <c r="XC62" s="45"/>
      <c r="XD62" s="45"/>
      <c r="XE62" s="45"/>
      <c r="XF62" s="45"/>
      <c r="XG62" s="45"/>
      <c r="XH62" s="45"/>
      <c r="XI62" s="45"/>
      <c r="XJ62" s="45"/>
      <c r="XK62" s="45"/>
      <c r="XL62" s="45"/>
      <c r="XM62" s="45"/>
      <c r="XN62" s="45"/>
      <c r="XO62" s="45"/>
      <c r="XP62" s="45"/>
      <c r="XQ62" s="45"/>
      <c r="XR62" s="45"/>
      <c r="XS62" s="45"/>
      <c r="XT62" s="45"/>
      <c r="XU62" s="45"/>
      <c r="XV62" s="45"/>
      <c r="XW62" s="45"/>
      <c r="XX62" s="45"/>
      <c r="XY62" s="45"/>
      <c r="XZ62" s="45"/>
      <c r="YA62" s="45"/>
      <c r="YB62" s="45"/>
      <c r="YC62" s="45"/>
      <c r="YD62" s="45"/>
      <c r="YE62" s="45"/>
      <c r="YF62" s="45"/>
      <c r="YG62" s="45"/>
      <c r="YH62" s="45"/>
      <c r="YI62" s="45"/>
      <c r="YJ62" s="45"/>
      <c r="YK62" s="45"/>
      <c r="YL62" s="45"/>
      <c r="YM62" s="45"/>
      <c r="YN62" s="45"/>
      <c r="YO62" s="45"/>
      <c r="YP62" s="45"/>
      <c r="YQ62" s="45"/>
      <c r="YR62" s="45"/>
      <c r="YS62" s="45"/>
      <c r="YT62" s="45"/>
      <c r="YU62" s="45"/>
      <c r="YV62" s="45"/>
      <c r="YW62" s="45"/>
      <c r="YX62" s="45"/>
      <c r="YY62" s="45"/>
      <c r="YZ62" s="45"/>
      <c r="ZA62" s="45"/>
      <c r="ZB62" s="45"/>
      <c r="ZC62" s="45"/>
      <c r="ZD62" s="45"/>
      <c r="ZE62" s="45"/>
      <c r="ZF62" s="45"/>
      <c r="ZG62" s="45"/>
      <c r="ZH62" s="45"/>
      <c r="ZI62" s="45"/>
      <c r="ZJ62" s="45"/>
      <c r="ZK62" s="45"/>
      <c r="ZL62" s="45"/>
      <c r="ZM62" s="45"/>
      <c r="ZN62" s="45"/>
      <c r="ZO62" s="45"/>
      <c r="ZP62" s="45"/>
      <c r="ZQ62" s="45"/>
      <c r="ZR62" s="45"/>
      <c r="ZS62" s="45"/>
      <c r="ZT62" s="45"/>
      <c r="ZU62" s="45"/>
      <c r="ZV62" s="45"/>
      <c r="ZW62" s="45"/>
      <c r="ZX62" s="45"/>
      <c r="ZY62" s="45"/>
      <c r="ZZ62" s="45"/>
      <c r="AAA62" s="45"/>
      <c r="AAB62" s="45"/>
      <c r="AAC62" s="45"/>
      <c r="AAD62" s="45"/>
      <c r="AAE62" s="45"/>
      <c r="AAF62" s="45"/>
      <c r="AAG62" s="45"/>
      <c r="AAH62" s="45"/>
      <c r="AAI62" s="45"/>
      <c r="AAJ62" s="45"/>
      <c r="AAK62" s="45"/>
      <c r="AAL62" s="45"/>
      <c r="AAM62" s="45"/>
      <c r="AAN62" s="45"/>
      <c r="AAO62" s="45"/>
      <c r="AAP62" s="45"/>
      <c r="AAQ62" s="45"/>
      <c r="AAR62" s="45"/>
      <c r="AAS62" s="45"/>
      <c r="AAT62" s="45"/>
      <c r="AAU62" s="45"/>
      <c r="AAV62" s="45"/>
      <c r="AAW62" s="45"/>
      <c r="AAX62" s="45"/>
      <c r="AAY62" s="45"/>
      <c r="AAZ62" s="45"/>
      <c r="ABA62" s="45"/>
      <c r="ABB62" s="45"/>
      <c r="ABC62" s="45"/>
      <c r="ABD62" s="45"/>
      <c r="ABE62" s="45"/>
      <c r="ABF62" s="45"/>
      <c r="ABG62" s="45"/>
      <c r="ABH62" s="45"/>
      <c r="ABI62" s="45"/>
      <c r="ABJ62" s="45"/>
      <c r="ABK62" s="45"/>
      <c r="ABL62" s="45"/>
      <c r="ABM62" s="45"/>
      <c r="ABN62" s="45"/>
      <c r="ABO62" s="45"/>
      <c r="ABP62" s="45"/>
      <c r="ABQ62" s="45"/>
      <c r="ABR62" s="45"/>
      <c r="ABS62" s="45"/>
      <c r="ABT62" s="45"/>
      <c r="ABU62" s="45"/>
      <c r="ABV62" s="45"/>
      <c r="ABW62" s="45"/>
      <c r="ABX62" s="45"/>
      <c r="ABY62" s="45"/>
      <c r="ABZ62" s="45"/>
      <c r="ACA62" s="45"/>
      <c r="ACB62" s="45"/>
      <c r="ACC62" s="45"/>
      <c r="ACD62" s="45"/>
      <c r="ACE62" s="45"/>
      <c r="ACF62" s="45"/>
      <c r="ACG62" s="45"/>
      <c r="ACH62" s="45"/>
      <c r="ACI62" s="45"/>
      <c r="ACJ62" s="45"/>
      <c r="ACK62" s="45"/>
      <c r="ACL62" s="45"/>
      <c r="ACM62" s="45"/>
      <c r="ACN62" s="45"/>
      <c r="ACO62" s="45"/>
      <c r="ACP62" s="45"/>
      <c r="ACQ62" s="45"/>
      <c r="ACR62" s="45"/>
      <c r="ACS62" s="45"/>
      <c r="ACT62" s="45"/>
      <c r="ACU62" s="45"/>
      <c r="ACV62" s="45"/>
      <c r="ACW62" s="45"/>
      <c r="ACX62" s="45"/>
      <c r="ACY62" s="45"/>
      <c r="ACZ62" s="45"/>
      <c r="ADA62" s="45"/>
      <c r="ADB62" s="45"/>
      <c r="ADC62" s="45"/>
      <c r="ADD62" s="45"/>
      <c r="ADE62" s="45"/>
      <c r="ADF62" s="45"/>
      <c r="ADG62" s="45"/>
      <c r="ADH62" s="45"/>
      <c r="ADI62" s="45"/>
      <c r="ADJ62" s="45"/>
      <c r="ADK62" s="45"/>
      <c r="ADL62" s="45"/>
      <c r="ADM62" s="45"/>
      <c r="ADN62" s="45"/>
      <c r="ADO62" s="45"/>
      <c r="ADP62" s="45"/>
      <c r="ADQ62" s="45"/>
      <c r="ADR62" s="45"/>
      <c r="ADS62" s="45"/>
      <c r="ADT62" s="45"/>
      <c r="ADU62" s="45"/>
      <c r="ADV62" s="45"/>
      <c r="ADW62" s="45"/>
      <c r="ADX62" s="45"/>
      <c r="ADY62" s="45"/>
      <c r="ADZ62" s="45"/>
      <c r="AEA62" s="45"/>
      <c r="AEB62" s="45"/>
      <c r="AEC62" s="45"/>
      <c r="AED62" s="45"/>
      <c r="AEE62" s="45"/>
      <c r="AEF62" s="45"/>
      <c r="AEG62" s="45"/>
      <c r="AEH62" s="45"/>
      <c r="AEI62" s="45"/>
      <c r="AEJ62" s="45"/>
      <c r="AEK62" s="45"/>
      <c r="AEL62" s="45"/>
      <c r="AEM62" s="45"/>
      <c r="AEN62" s="45"/>
      <c r="AEO62" s="45"/>
      <c r="AEP62" s="45"/>
      <c r="AEQ62" s="45"/>
      <c r="AER62" s="45"/>
      <c r="AES62" s="45"/>
      <c r="AET62" s="45"/>
      <c r="AEU62" s="45"/>
      <c r="AEV62" s="45"/>
      <c r="AEW62" s="45"/>
      <c r="AEX62" s="45"/>
      <c r="AEY62" s="45"/>
      <c r="AEZ62" s="45"/>
      <c r="AFA62" s="45"/>
      <c r="AFB62" s="45"/>
      <c r="AFC62" s="45"/>
      <c r="AFD62" s="45"/>
      <c r="AFE62" s="45"/>
      <c r="AFF62" s="45"/>
      <c r="AFG62" s="45"/>
      <c r="AFH62" s="45"/>
      <c r="AFI62" s="45"/>
      <c r="AFJ62" s="45"/>
      <c r="AFK62" s="45"/>
      <c r="AFL62" s="45"/>
      <c r="AFM62" s="45"/>
      <c r="AFN62" s="45"/>
      <c r="AFO62" s="45"/>
      <c r="AFP62" s="45"/>
      <c r="AFQ62" s="45"/>
      <c r="AFR62" s="45"/>
      <c r="AFS62" s="45"/>
      <c r="AFT62" s="45"/>
      <c r="AFU62" s="45"/>
      <c r="AFV62" s="45"/>
      <c r="AFW62" s="45"/>
      <c r="AFX62" s="45"/>
      <c r="AFY62" s="45"/>
      <c r="AFZ62" s="45"/>
      <c r="AGA62" s="45"/>
      <c r="AGB62" s="45"/>
      <c r="AGC62" s="45"/>
      <c r="AGD62" s="45"/>
      <c r="AGE62" s="45"/>
      <c r="AGF62" s="45"/>
      <c r="AGG62" s="45"/>
      <c r="AGH62" s="45"/>
      <c r="AGI62" s="45"/>
      <c r="AGJ62" s="45"/>
      <c r="AGK62" s="45"/>
      <c r="AGL62" s="45"/>
      <c r="AGM62" s="45"/>
      <c r="AGN62" s="45"/>
      <c r="AGO62" s="45"/>
      <c r="AGP62" s="45"/>
      <c r="AGQ62" s="45"/>
      <c r="AGR62" s="45"/>
      <c r="AGS62" s="45"/>
      <c r="AGT62" s="45"/>
      <c r="AGU62" s="45"/>
      <c r="AGV62" s="45"/>
      <c r="AGW62" s="45"/>
      <c r="AGX62" s="45"/>
      <c r="AGY62" s="45"/>
      <c r="AGZ62" s="45"/>
      <c r="AHA62" s="45"/>
      <c r="AHB62" s="45"/>
      <c r="AHC62" s="45"/>
      <c r="AHD62" s="45"/>
      <c r="AHE62" s="45"/>
      <c r="AHF62" s="45"/>
      <c r="AHG62" s="45"/>
      <c r="AHH62" s="45"/>
      <c r="AHI62" s="45"/>
      <c r="AHJ62" s="45"/>
      <c r="AHK62" s="45"/>
      <c r="AHL62" s="45"/>
      <c r="AHM62" s="45"/>
      <c r="AHN62" s="45"/>
      <c r="AHO62" s="45"/>
      <c r="AHP62" s="45"/>
      <c r="AHQ62" s="45"/>
      <c r="AHR62" s="45"/>
      <c r="AHS62" s="45"/>
      <c r="AHT62" s="45"/>
      <c r="AHU62" s="45"/>
      <c r="AHV62" s="45"/>
      <c r="AHW62" s="45"/>
      <c r="AHX62" s="45"/>
      <c r="AHY62" s="45"/>
      <c r="AHZ62" s="45"/>
      <c r="AIA62" s="45"/>
      <c r="AIB62" s="45"/>
      <c r="AIC62" s="45"/>
      <c r="AID62" s="45"/>
      <c r="AIE62" s="45"/>
    </row>
    <row r="63" spans="1:915" ht="59.25" customHeight="1" x14ac:dyDescent="0.25">
      <c r="A63" s="25" t="s">
        <v>299</v>
      </c>
      <c r="B63" s="35" t="s">
        <v>300</v>
      </c>
      <c r="C63" s="34" t="s">
        <v>301</v>
      </c>
      <c r="D63" s="36" t="s">
        <v>302</v>
      </c>
      <c r="E63" s="36" t="s">
        <v>36</v>
      </c>
      <c r="F63" s="36" t="s">
        <v>303</v>
      </c>
      <c r="G63" s="37"/>
      <c r="H63" s="33"/>
      <c r="I63" s="33"/>
      <c r="J63" s="38"/>
      <c r="K63" s="39">
        <v>0</v>
      </c>
      <c r="L63" s="40" t="s">
        <v>304</v>
      </c>
      <c r="M63" s="41" t="s">
        <v>305</v>
      </c>
      <c r="N63" s="38" t="s">
        <v>306</v>
      </c>
      <c r="O63" s="42"/>
      <c r="P63" s="42"/>
      <c r="Q63" s="42"/>
      <c r="R63" s="42"/>
      <c r="S63" s="23"/>
      <c r="T63" s="23"/>
      <c r="U63" s="23"/>
      <c r="V63" s="23"/>
      <c r="W63" s="23"/>
      <c r="X63" s="23"/>
      <c r="Y63" s="23"/>
      <c r="Z63" s="23">
        <v>1E-4</v>
      </c>
      <c r="AA63" s="42">
        <v>1E-4</v>
      </c>
      <c r="AB63" s="43" t="str">
        <f>IF(VLOOKUP(A63,[1]Hoja2!$A$1:$B$63,1,FALSE)&gt;0,"reportar","no reportar")</f>
        <v>reportar</v>
      </c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  <c r="IY63" s="45"/>
      <c r="IZ63" s="45"/>
      <c r="JA63" s="45"/>
      <c r="JB63" s="45"/>
      <c r="JC63" s="45"/>
      <c r="JD63" s="45"/>
      <c r="JE63" s="45"/>
      <c r="JF63" s="45"/>
      <c r="JG63" s="45"/>
      <c r="JH63" s="45"/>
      <c r="JI63" s="45"/>
      <c r="JJ63" s="45"/>
      <c r="JK63" s="45"/>
      <c r="JL63" s="45"/>
      <c r="JM63" s="45"/>
      <c r="JN63" s="45"/>
      <c r="JO63" s="45"/>
      <c r="JP63" s="45"/>
      <c r="JQ63" s="45"/>
      <c r="JR63" s="45"/>
      <c r="JS63" s="45"/>
      <c r="JT63" s="45"/>
      <c r="JU63" s="45"/>
      <c r="JV63" s="45"/>
      <c r="JW63" s="45"/>
      <c r="JX63" s="45"/>
      <c r="JY63" s="45"/>
      <c r="JZ63" s="45"/>
      <c r="KA63" s="45"/>
      <c r="KB63" s="45"/>
      <c r="KC63" s="45"/>
      <c r="KD63" s="45"/>
      <c r="KE63" s="45"/>
      <c r="KF63" s="45"/>
      <c r="KG63" s="45"/>
      <c r="KH63" s="45"/>
      <c r="KI63" s="45"/>
      <c r="KJ63" s="45"/>
      <c r="KK63" s="45"/>
      <c r="KL63" s="45"/>
      <c r="KM63" s="45"/>
      <c r="KN63" s="45"/>
      <c r="KO63" s="45"/>
      <c r="KP63" s="45"/>
      <c r="KQ63" s="45"/>
      <c r="KR63" s="45"/>
      <c r="KS63" s="45"/>
      <c r="KT63" s="45"/>
      <c r="KU63" s="45"/>
      <c r="KV63" s="45"/>
      <c r="KW63" s="45"/>
      <c r="KX63" s="45"/>
      <c r="KY63" s="45"/>
      <c r="KZ63" s="45"/>
      <c r="LA63" s="45"/>
      <c r="LB63" s="45"/>
      <c r="LC63" s="45"/>
      <c r="LD63" s="45"/>
      <c r="LE63" s="45"/>
      <c r="LF63" s="45"/>
      <c r="LG63" s="45"/>
      <c r="LH63" s="45"/>
      <c r="LI63" s="45"/>
      <c r="LJ63" s="45"/>
      <c r="LK63" s="45"/>
      <c r="LL63" s="45"/>
      <c r="LM63" s="45"/>
      <c r="LN63" s="45"/>
      <c r="LO63" s="45"/>
      <c r="LP63" s="45"/>
      <c r="LQ63" s="45"/>
      <c r="LR63" s="45"/>
      <c r="LS63" s="45"/>
      <c r="LT63" s="45"/>
      <c r="LU63" s="45"/>
      <c r="LV63" s="45"/>
      <c r="LW63" s="45"/>
      <c r="LX63" s="45"/>
      <c r="LY63" s="45"/>
      <c r="LZ63" s="45"/>
      <c r="MA63" s="45"/>
      <c r="MB63" s="45"/>
      <c r="MC63" s="45"/>
      <c r="MD63" s="45"/>
      <c r="ME63" s="45"/>
      <c r="MF63" s="45"/>
      <c r="MG63" s="45"/>
      <c r="MH63" s="45"/>
      <c r="MI63" s="45"/>
      <c r="MJ63" s="45"/>
      <c r="MK63" s="45"/>
      <c r="ML63" s="45"/>
      <c r="MM63" s="45"/>
      <c r="MN63" s="45"/>
      <c r="MO63" s="45"/>
      <c r="MP63" s="45"/>
      <c r="MQ63" s="45"/>
      <c r="MR63" s="45"/>
      <c r="MS63" s="45"/>
      <c r="MT63" s="45"/>
      <c r="MU63" s="45"/>
      <c r="MV63" s="45"/>
      <c r="MW63" s="45"/>
      <c r="MX63" s="45"/>
      <c r="MY63" s="45"/>
      <c r="MZ63" s="45"/>
      <c r="NA63" s="45"/>
      <c r="NB63" s="45"/>
      <c r="NC63" s="45"/>
      <c r="ND63" s="45"/>
      <c r="NE63" s="45"/>
      <c r="NF63" s="45"/>
      <c r="NG63" s="45"/>
      <c r="NH63" s="45"/>
      <c r="NI63" s="45"/>
      <c r="NJ63" s="45"/>
      <c r="NK63" s="45"/>
      <c r="NL63" s="45"/>
      <c r="NM63" s="45"/>
      <c r="NN63" s="45"/>
      <c r="NO63" s="45"/>
      <c r="NP63" s="45"/>
      <c r="NQ63" s="45"/>
      <c r="NR63" s="45"/>
      <c r="NS63" s="45"/>
      <c r="NT63" s="45"/>
      <c r="NU63" s="45"/>
      <c r="NV63" s="45"/>
      <c r="NW63" s="45"/>
      <c r="NX63" s="45"/>
      <c r="NY63" s="45"/>
      <c r="NZ63" s="45"/>
      <c r="OA63" s="45"/>
      <c r="OB63" s="45"/>
      <c r="OC63" s="45"/>
      <c r="OD63" s="45"/>
      <c r="OE63" s="45"/>
      <c r="OF63" s="45"/>
      <c r="OG63" s="45"/>
      <c r="OH63" s="45"/>
      <c r="OI63" s="45"/>
      <c r="OJ63" s="45"/>
      <c r="OK63" s="45"/>
      <c r="OL63" s="45"/>
      <c r="OM63" s="45"/>
      <c r="ON63" s="45"/>
      <c r="OO63" s="45"/>
      <c r="OP63" s="45"/>
      <c r="OQ63" s="45"/>
      <c r="OR63" s="45"/>
      <c r="OS63" s="45"/>
      <c r="OT63" s="45"/>
      <c r="OU63" s="45"/>
      <c r="OV63" s="45"/>
      <c r="OW63" s="45"/>
      <c r="OX63" s="45"/>
      <c r="OY63" s="45"/>
      <c r="OZ63" s="45"/>
      <c r="PA63" s="45"/>
      <c r="PB63" s="45"/>
      <c r="PC63" s="45"/>
      <c r="PD63" s="45"/>
      <c r="PE63" s="45"/>
      <c r="PF63" s="45"/>
      <c r="PG63" s="45"/>
      <c r="PH63" s="45"/>
      <c r="PI63" s="45"/>
      <c r="PJ63" s="45"/>
      <c r="PK63" s="45"/>
      <c r="PL63" s="45"/>
      <c r="PM63" s="45"/>
      <c r="PN63" s="45"/>
      <c r="PO63" s="45"/>
      <c r="PP63" s="45"/>
      <c r="PQ63" s="45"/>
      <c r="PR63" s="45"/>
      <c r="PS63" s="45"/>
      <c r="PT63" s="45"/>
      <c r="PU63" s="45"/>
      <c r="PV63" s="45"/>
      <c r="PW63" s="45"/>
      <c r="PX63" s="45"/>
      <c r="PY63" s="45"/>
      <c r="PZ63" s="45"/>
      <c r="QA63" s="45"/>
      <c r="QB63" s="45"/>
      <c r="QC63" s="45"/>
      <c r="QD63" s="45"/>
      <c r="QE63" s="45"/>
      <c r="QF63" s="45"/>
      <c r="QG63" s="45"/>
      <c r="QH63" s="45"/>
      <c r="QI63" s="45"/>
      <c r="QJ63" s="45"/>
      <c r="QK63" s="45"/>
      <c r="QL63" s="45"/>
      <c r="QM63" s="45"/>
      <c r="QN63" s="45"/>
      <c r="QO63" s="45"/>
      <c r="QP63" s="45"/>
      <c r="QQ63" s="45"/>
      <c r="QR63" s="45"/>
      <c r="QS63" s="45"/>
      <c r="QT63" s="45"/>
      <c r="QU63" s="45"/>
      <c r="QV63" s="45"/>
      <c r="QW63" s="45"/>
      <c r="QX63" s="45"/>
      <c r="QY63" s="45"/>
      <c r="QZ63" s="45"/>
      <c r="RA63" s="45"/>
      <c r="RB63" s="45"/>
      <c r="RC63" s="45"/>
      <c r="RD63" s="45"/>
      <c r="RE63" s="45"/>
      <c r="RF63" s="45"/>
      <c r="RG63" s="45"/>
      <c r="RH63" s="45"/>
      <c r="RI63" s="45"/>
      <c r="RJ63" s="45"/>
      <c r="RK63" s="45"/>
      <c r="RL63" s="45"/>
      <c r="RM63" s="45"/>
      <c r="RN63" s="45"/>
      <c r="RO63" s="45"/>
      <c r="RP63" s="45"/>
      <c r="RQ63" s="45"/>
      <c r="RR63" s="45"/>
      <c r="RS63" s="45"/>
      <c r="RT63" s="45"/>
      <c r="RU63" s="45"/>
      <c r="RV63" s="45"/>
      <c r="RW63" s="45"/>
      <c r="RX63" s="45"/>
      <c r="RY63" s="45"/>
      <c r="RZ63" s="45"/>
      <c r="SA63" s="45"/>
      <c r="SB63" s="45"/>
      <c r="SC63" s="45"/>
      <c r="SD63" s="45"/>
      <c r="SE63" s="45"/>
      <c r="SF63" s="45"/>
      <c r="SG63" s="45"/>
      <c r="SH63" s="45"/>
      <c r="SI63" s="45"/>
      <c r="SJ63" s="45"/>
      <c r="SK63" s="45"/>
      <c r="SL63" s="45"/>
      <c r="SM63" s="45"/>
      <c r="SN63" s="45"/>
      <c r="SO63" s="45"/>
      <c r="SP63" s="45"/>
      <c r="SQ63" s="45"/>
      <c r="SR63" s="45"/>
      <c r="SS63" s="45"/>
      <c r="ST63" s="45"/>
      <c r="SU63" s="45"/>
      <c r="SV63" s="45"/>
      <c r="SW63" s="45"/>
      <c r="SX63" s="45"/>
      <c r="SY63" s="45"/>
      <c r="SZ63" s="45"/>
      <c r="TA63" s="45"/>
      <c r="TB63" s="45"/>
      <c r="TC63" s="45"/>
      <c r="TD63" s="45"/>
      <c r="TE63" s="45"/>
      <c r="TF63" s="45"/>
      <c r="TG63" s="45"/>
      <c r="TH63" s="45"/>
      <c r="TI63" s="45"/>
      <c r="TJ63" s="45"/>
      <c r="TK63" s="45"/>
      <c r="TL63" s="45"/>
      <c r="TM63" s="45"/>
      <c r="TN63" s="45"/>
      <c r="TO63" s="45"/>
      <c r="TP63" s="45"/>
      <c r="TQ63" s="45"/>
      <c r="TR63" s="45"/>
      <c r="TS63" s="45"/>
      <c r="TT63" s="45"/>
      <c r="TU63" s="45"/>
      <c r="TV63" s="45"/>
      <c r="TW63" s="45"/>
      <c r="TX63" s="45"/>
      <c r="TY63" s="45"/>
      <c r="TZ63" s="45"/>
      <c r="UA63" s="45"/>
      <c r="UB63" s="45"/>
      <c r="UC63" s="45"/>
      <c r="UD63" s="45"/>
      <c r="UE63" s="45"/>
      <c r="UF63" s="45"/>
      <c r="UG63" s="45"/>
      <c r="UH63" s="45"/>
      <c r="UI63" s="45"/>
      <c r="UJ63" s="45"/>
      <c r="UK63" s="45"/>
      <c r="UL63" s="45"/>
      <c r="UM63" s="45"/>
      <c r="UN63" s="45"/>
      <c r="UO63" s="45"/>
      <c r="UP63" s="45"/>
      <c r="UQ63" s="45"/>
      <c r="UR63" s="45"/>
      <c r="US63" s="45"/>
      <c r="UT63" s="45"/>
      <c r="UU63" s="45"/>
      <c r="UV63" s="45"/>
      <c r="UW63" s="45"/>
      <c r="UX63" s="45"/>
      <c r="UY63" s="45"/>
      <c r="UZ63" s="45"/>
      <c r="VA63" s="45"/>
      <c r="VB63" s="45"/>
      <c r="VC63" s="45"/>
      <c r="VD63" s="45"/>
      <c r="VE63" s="45"/>
      <c r="VF63" s="45"/>
      <c r="VG63" s="45"/>
      <c r="VH63" s="45"/>
      <c r="VI63" s="45"/>
      <c r="VJ63" s="45"/>
      <c r="VK63" s="45"/>
      <c r="VL63" s="45"/>
      <c r="VM63" s="45"/>
      <c r="VN63" s="45"/>
      <c r="VO63" s="45"/>
      <c r="VP63" s="45"/>
      <c r="VQ63" s="45"/>
      <c r="VR63" s="45"/>
      <c r="VS63" s="45"/>
      <c r="VT63" s="45"/>
      <c r="VU63" s="45"/>
      <c r="VV63" s="45"/>
      <c r="VW63" s="45"/>
      <c r="VX63" s="45"/>
      <c r="VY63" s="45"/>
      <c r="VZ63" s="45"/>
      <c r="WA63" s="45"/>
      <c r="WB63" s="45"/>
      <c r="WC63" s="45"/>
      <c r="WD63" s="45"/>
      <c r="WE63" s="45"/>
      <c r="WF63" s="45"/>
      <c r="WG63" s="45"/>
      <c r="WH63" s="45"/>
      <c r="WI63" s="45"/>
      <c r="WJ63" s="45"/>
      <c r="WK63" s="45"/>
      <c r="WL63" s="45"/>
      <c r="WM63" s="45"/>
      <c r="WN63" s="45"/>
      <c r="WO63" s="45"/>
      <c r="WP63" s="45"/>
      <c r="WQ63" s="45"/>
      <c r="WR63" s="45"/>
      <c r="WS63" s="45"/>
      <c r="WT63" s="45"/>
      <c r="WU63" s="45"/>
      <c r="WV63" s="45"/>
      <c r="WW63" s="45"/>
      <c r="WX63" s="45"/>
      <c r="WY63" s="45"/>
      <c r="WZ63" s="45"/>
      <c r="XA63" s="45"/>
      <c r="XB63" s="45"/>
      <c r="XC63" s="45"/>
      <c r="XD63" s="45"/>
      <c r="XE63" s="45"/>
      <c r="XF63" s="45"/>
      <c r="XG63" s="45"/>
      <c r="XH63" s="45"/>
      <c r="XI63" s="45"/>
      <c r="XJ63" s="45"/>
      <c r="XK63" s="45"/>
      <c r="XL63" s="45"/>
      <c r="XM63" s="45"/>
      <c r="XN63" s="45"/>
      <c r="XO63" s="45"/>
      <c r="XP63" s="45"/>
      <c r="XQ63" s="45"/>
      <c r="XR63" s="45"/>
      <c r="XS63" s="45"/>
      <c r="XT63" s="45"/>
      <c r="XU63" s="45"/>
      <c r="XV63" s="45"/>
      <c r="XW63" s="45"/>
      <c r="XX63" s="45"/>
      <c r="XY63" s="45"/>
      <c r="XZ63" s="45"/>
      <c r="YA63" s="45"/>
      <c r="YB63" s="45"/>
      <c r="YC63" s="45"/>
      <c r="YD63" s="45"/>
      <c r="YE63" s="45"/>
      <c r="YF63" s="45"/>
      <c r="YG63" s="45"/>
      <c r="YH63" s="45"/>
      <c r="YI63" s="45"/>
      <c r="YJ63" s="45"/>
      <c r="YK63" s="45"/>
      <c r="YL63" s="45"/>
      <c r="YM63" s="45"/>
      <c r="YN63" s="45"/>
      <c r="YO63" s="45"/>
      <c r="YP63" s="45"/>
      <c r="YQ63" s="45"/>
      <c r="YR63" s="45"/>
      <c r="YS63" s="45"/>
      <c r="YT63" s="45"/>
      <c r="YU63" s="45"/>
      <c r="YV63" s="45"/>
      <c r="YW63" s="45"/>
      <c r="YX63" s="45"/>
      <c r="YY63" s="45"/>
      <c r="YZ63" s="45"/>
      <c r="ZA63" s="45"/>
      <c r="ZB63" s="45"/>
      <c r="ZC63" s="45"/>
      <c r="ZD63" s="45"/>
      <c r="ZE63" s="45"/>
      <c r="ZF63" s="45"/>
      <c r="ZG63" s="45"/>
      <c r="ZH63" s="45"/>
      <c r="ZI63" s="45"/>
      <c r="ZJ63" s="45"/>
      <c r="ZK63" s="45"/>
      <c r="ZL63" s="45"/>
      <c r="ZM63" s="45"/>
      <c r="ZN63" s="45"/>
      <c r="ZO63" s="45"/>
      <c r="ZP63" s="45"/>
      <c r="ZQ63" s="45"/>
      <c r="ZR63" s="45"/>
      <c r="ZS63" s="45"/>
      <c r="ZT63" s="45"/>
      <c r="ZU63" s="45"/>
      <c r="ZV63" s="45"/>
      <c r="ZW63" s="45"/>
      <c r="ZX63" s="45"/>
      <c r="ZY63" s="45"/>
      <c r="ZZ63" s="45"/>
      <c r="AAA63" s="45"/>
      <c r="AAB63" s="45"/>
      <c r="AAC63" s="45"/>
      <c r="AAD63" s="45"/>
      <c r="AAE63" s="45"/>
      <c r="AAF63" s="45"/>
      <c r="AAG63" s="45"/>
      <c r="AAH63" s="45"/>
      <c r="AAI63" s="45"/>
      <c r="AAJ63" s="45"/>
      <c r="AAK63" s="45"/>
      <c r="AAL63" s="45"/>
      <c r="AAM63" s="45"/>
      <c r="AAN63" s="45"/>
      <c r="AAO63" s="45"/>
      <c r="AAP63" s="45"/>
      <c r="AAQ63" s="45"/>
      <c r="AAR63" s="45"/>
      <c r="AAS63" s="45"/>
      <c r="AAT63" s="45"/>
      <c r="AAU63" s="45"/>
      <c r="AAV63" s="45"/>
      <c r="AAW63" s="45"/>
      <c r="AAX63" s="45"/>
      <c r="AAY63" s="45"/>
      <c r="AAZ63" s="45"/>
      <c r="ABA63" s="45"/>
      <c r="ABB63" s="45"/>
      <c r="ABC63" s="45"/>
      <c r="ABD63" s="45"/>
      <c r="ABE63" s="45"/>
      <c r="ABF63" s="45"/>
      <c r="ABG63" s="45"/>
      <c r="ABH63" s="45"/>
      <c r="ABI63" s="45"/>
      <c r="ABJ63" s="45"/>
      <c r="ABK63" s="45"/>
      <c r="ABL63" s="45"/>
      <c r="ABM63" s="45"/>
      <c r="ABN63" s="45"/>
      <c r="ABO63" s="45"/>
      <c r="ABP63" s="45"/>
      <c r="ABQ63" s="45"/>
      <c r="ABR63" s="45"/>
      <c r="ABS63" s="45"/>
      <c r="ABT63" s="45"/>
      <c r="ABU63" s="45"/>
      <c r="ABV63" s="45"/>
      <c r="ABW63" s="45"/>
      <c r="ABX63" s="45"/>
      <c r="ABY63" s="45"/>
      <c r="ABZ63" s="45"/>
      <c r="ACA63" s="45"/>
      <c r="ACB63" s="45"/>
      <c r="ACC63" s="45"/>
      <c r="ACD63" s="45"/>
      <c r="ACE63" s="45"/>
      <c r="ACF63" s="45"/>
      <c r="ACG63" s="45"/>
      <c r="ACH63" s="45"/>
      <c r="ACI63" s="45"/>
      <c r="ACJ63" s="45"/>
      <c r="ACK63" s="45"/>
      <c r="ACL63" s="45"/>
      <c r="ACM63" s="45"/>
      <c r="ACN63" s="45"/>
      <c r="ACO63" s="45"/>
      <c r="ACP63" s="45"/>
      <c r="ACQ63" s="45"/>
      <c r="ACR63" s="45"/>
      <c r="ACS63" s="45"/>
      <c r="ACT63" s="45"/>
      <c r="ACU63" s="45"/>
      <c r="ACV63" s="45"/>
      <c r="ACW63" s="45"/>
      <c r="ACX63" s="45"/>
      <c r="ACY63" s="45"/>
      <c r="ACZ63" s="45"/>
      <c r="ADA63" s="45"/>
      <c r="ADB63" s="45"/>
      <c r="ADC63" s="45"/>
      <c r="ADD63" s="45"/>
      <c r="ADE63" s="45"/>
      <c r="ADF63" s="45"/>
      <c r="ADG63" s="45"/>
      <c r="ADH63" s="45"/>
      <c r="ADI63" s="45"/>
      <c r="ADJ63" s="45"/>
      <c r="ADK63" s="45"/>
      <c r="ADL63" s="45"/>
      <c r="ADM63" s="45"/>
      <c r="ADN63" s="45"/>
      <c r="ADO63" s="45"/>
      <c r="ADP63" s="45"/>
      <c r="ADQ63" s="45"/>
      <c r="ADR63" s="45"/>
      <c r="ADS63" s="45"/>
      <c r="ADT63" s="45"/>
      <c r="ADU63" s="45"/>
      <c r="ADV63" s="45"/>
      <c r="ADW63" s="45"/>
      <c r="ADX63" s="45"/>
      <c r="ADY63" s="45"/>
      <c r="ADZ63" s="45"/>
      <c r="AEA63" s="45"/>
      <c r="AEB63" s="45"/>
      <c r="AEC63" s="45"/>
      <c r="AED63" s="45"/>
      <c r="AEE63" s="45"/>
      <c r="AEF63" s="45"/>
      <c r="AEG63" s="45"/>
      <c r="AEH63" s="45"/>
      <c r="AEI63" s="45"/>
      <c r="AEJ63" s="45"/>
      <c r="AEK63" s="45"/>
      <c r="AEL63" s="45"/>
      <c r="AEM63" s="45"/>
      <c r="AEN63" s="45"/>
      <c r="AEO63" s="45"/>
      <c r="AEP63" s="45"/>
      <c r="AEQ63" s="45"/>
      <c r="AER63" s="45"/>
      <c r="AES63" s="45"/>
      <c r="AET63" s="45"/>
      <c r="AEU63" s="45"/>
      <c r="AEV63" s="45"/>
      <c r="AEW63" s="45"/>
      <c r="AEX63" s="45"/>
      <c r="AEY63" s="45"/>
      <c r="AEZ63" s="45"/>
      <c r="AFA63" s="45"/>
      <c r="AFB63" s="45"/>
      <c r="AFC63" s="45"/>
      <c r="AFD63" s="45"/>
      <c r="AFE63" s="45"/>
      <c r="AFF63" s="45"/>
      <c r="AFG63" s="45"/>
      <c r="AFH63" s="45"/>
      <c r="AFI63" s="45"/>
      <c r="AFJ63" s="45"/>
      <c r="AFK63" s="45"/>
      <c r="AFL63" s="45"/>
      <c r="AFM63" s="45"/>
      <c r="AFN63" s="45"/>
      <c r="AFO63" s="45"/>
      <c r="AFP63" s="45"/>
      <c r="AFQ63" s="45"/>
      <c r="AFR63" s="45"/>
      <c r="AFS63" s="45"/>
      <c r="AFT63" s="45"/>
      <c r="AFU63" s="45"/>
      <c r="AFV63" s="45"/>
      <c r="AFW63" s="45"/>
      <c r="AFX63" s="45"/>
      <c r="AFY63" s="45"/>
      <c r="AFZ63" s="45"/>
      <c r="AGA63" s="45"/>
      <c r="AGB63" s="45"/>
      <c r="AGC63" s="45"/>
      <c r="AGD63" s="45"/>
      <c r="AGE63" s="45"/>
      <c r="AGF63" s="45"/>
      <c r="AGG63" s="45"/>
      <c r="AGH63" s="45"/>
      <c r="AGI63" s="45"/>
      <c r="AGJ63" s="45"/>
      <c r="AGK63" s="45"/>
      <c r="AGL63" s="45"/>
      <c r="AGM63" s="45"/>
      <c r="AGN63" s="45"/>
      <c r="AGO63" s="45"/>
      <c r="AGP63" s="45"/>
      <c r="AGQ63" s="45"/>
      <c r="AGR63" s="45"/>
      <c r="AGS63" s="45"/>
      <c r="AGT63" s="45"/>
      <c r="AGU63" s="45"/>
      <c r="AGV63" s="45"/>
      <c r="AGW63" s="45"/>
      <c r="AGX63" s="45"/>
      <c r="AGY63" s="45"/>
      <c r="AGZ63" s="45"/>
      <c r="AHA63" s="45"/>
      <c r="AHB63" s="45"/>
      <c r="AHC63" s="45"/>
      <c r="AHD63" s="45"/>
      <c r="AHE63" s="45"/>
      <c r="AHF63" s="45"/>
      <c r="AHG63" s="45"/>
      <c r="AHH63" s="45"/>
      <c r="AHI63" s="45"/>
      <c r="AHJ63" s="45"/>
      <c r="AHK63" s="45"/>
      <c r="AHL63" s="45"/>
      <c r="AHM63" s="45"/>
      <c r="AHN63" s="45"/>
      <c r="AHO63" s="45"/>
      <c r="AHP63" s="45"/>
      <c r="AHQ63" s="45"/>
      <c r="AHR63" s="45"/>
      <c r="AHS63" s="45"/>
      <c r="AHT63" s="45"/>
      <c r="AHU63" s="45"/>
      <c r="AHV63" s="45"/>
      <c r="AHW63" s="45"/>
      <c r="AHX63" s="45"/>
      <c r="AHY63" s="45"/>
      <c r="AHZ63" s="45"/>
      <c r="AIA63" s="45"/>
      <c r="AIB63" s="45"/>
      <c r="AIC63" s="45"/>
      <c r="AID63" s="45"/>
      <c r="AIE63" s="45"/>
    </row>
    <row r="64" spans="1:915" ht="22.5" customHeight="1" x14ac:dyDescent="0.25">
      <c r="A64" s="45"/>
      <c r="B64" s="45"/>
      <c r="C64" s="52"/>
      <c r="D64" s="45"/>
      <c r="E64" s="45"/>
      <c r="F64" s="45"/>
      <c r="G64" s="45"/>
      <c r="H64" s="45"/>
      <c r="I64" s="45"/>
      <c r="J64" s="45"/>
      <c r="K64" s="53">
        <v>0</v>
      </c>
      <c r="L64" s="45"/>
      <c r="M64" s="45"/>
      <c r="N64" s="45"/>
      <c r="O64" s="45"/>
      <c r="P64" s="45"/>
      <c r="Q64" s="45"/>
      <c r="R64" s="45"/>
      <c r="S64" s="32"/>
      <c r="T64" s="32"/>
      <c r="U64" s="32"/>
      <c r="V64" s="32"/>
      <c r="W64" s="32"/>
      <c r="X64" s="32"/>
      <c r="Y64" s="32"/>
      <c r="Z64" s="31">
        <v>2.0000000000000001E-4</v>
      </c>
      <c r="AA64" s="55">
        <f>'[1]Resumen por Programa'!I8</f>
        <v>2.0000000000000001E-4</v>
      </c>
      <c r="AB64" s="43" t="e">
        <f>IF(VLOOKUP(A64,[1]Hoja2!$A$1:$B$63,1,FALSE)&gt;0,"reportar","no reportar")</f>
        <v>#N/A</v>
      </c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  <c r="IY64" s="45"/>
      <c r="IZ64" s="45"/>
      <c r="JA64" s="45"/>
      <c r="JB64" s="45"/>
      <c r="JC64" s="45"/>
      <c r="JD64" s="45"/>
      <c r="JE64" s="45"/>
      <c r="JF64" s="45"/>
      <c r="JG64" s="45"/>
      <c r="JH64" s="45"/>
      <c r="JI64" s="45"/>
      <c r="JJ64" s="45"/>
      <c r="JK64" s="45"/>
      <c r="JL64" s="45"/>
      <c r="JM64" s="45"/>
      <c r="JN64" s="45"/>
      <c r="JO64" s="45"/>
      <c r="JP64" s="45"/>
      <c r="JQ64" s="45"/>
      <c r="JR64" s="45"/>
      <c r="JS64" s="45"/>
      <c r="JT64" s="45"/>
      <c r="JU64" s="45"/>
      <c r="JV64" s="45"/>
      <c r="JW64" s="45"/>
      <c r="JX64" s="45"/>
      <c r="JY64" s="45"/>
      <c r="JZ64" s="45"/>
      <c r="KA64" s="45"/>
      <c r="KB64" s="45"/>
      <c r="KC64" s="45"/>
      <c r="KD64" s="45"/>
      <c r="KE64" s="45"/>
      <c r="KF64" s="45"/>
      <c r="KG64" s="45"/>
      <c r="KH64" s="45"/>
      <c r="KI64" s="45"/>
      <c r="KJ64" s="45"/>
      <c r="KK64" s="45"/>
      <c r="KL64" s="45"/>
      <c r="KM64" s="45"/>
      <c r="KN64" s="45"/>
      <c r="KO64" s="45"/>
      <c r="KP64" s="45"/>
      <c r="KQ64" s="45"/>
      <c r="KR64" s="45"/>
      <c r="KS64" s="45"/>
      <c r="KT64" s="45"/>
      <c r="KU64" s="45"/>
      <c r="KV64" s="45"/>
      <c r="KW64" s="45"/>
      <c r="KX64" s="45"/>
      <c r="KY64" s="45"/>
      <c r="KZ64" s="45"/>
      <c r="LA64" s="45"/>
      <c r="LB64" s="45"/>
      <c r="LC64" s="45"/>
      <c r="LD64" s="45"/>
      <c r="LE64" s="45"/>
      <c r="LF64" s="45"/>
      <c r="LG64" s="45"/>
      <c r="LH64" s="45"/>
      <c r="LI64" s="45"/>
      <c r="LJ64" s="45"/>
      <c r="LK64" s="45"/>
      <c r="LL64" s="45"/>
      <c r="LM64" s="45"/>
      <c r="LN64" s="45"/>
      <c r="LO64" s="45"/>
      <c r="LP64" s="45"/>
      <c r="LQ64" s="45"/>
      <c r="LR64" s="45"/>
      <c r="LS64" s="45"/>
      <c r="LT64" s="45"/>
      <c r="LU64" s="45"/>
      <c r="LV64" s="45"/>
      <c r="LW64" s="45"/>
      <c r="LX64" s="45"/>
      <c r="LY64" s="45"/>
      <c r="LZ64" s="45"/>
      <c r="MA64" s="45"/>
      <c r="MB64" s="45"/>
      <c r="MC64" s="45"/>
      <c r="MD64" s="45"/>
      <c r="ME64" s="45"/>
      <c r="MF64" s="45"/>
      <c r="MG64" s="45"/>
      <c r="MH64" s="45"/>
      <c r="MI64" s="45"/>
      <c r="MJ64" s="45"/>
      <c r="MK64" s="45"/>
      <c r="ML64" s="45"/>
      <c r="MM64" s="45"/>
      <c r="MN64" s="45"/>
      <c r="MO64" s="45"/>
      <c r="MP64" s="45"/>
      <c r="MQ64" s="45"/>
      <c r="MR64" s="45"/>
      <c r="MS64" s="45"/>
      <c r="MT64" s="45"/>
      <c r="MU64" s="45"/>
      <c r="MV64" s="45"/>
      <c r="MW64" s="45"/>
      <c r="MX64" s="45"/>
      <c r="MY64" s="45"/>
      <c r="MZ64" s="45"/>
      <c r="NA64" s="45"/>
      <c r="NB64" s="45"/>
      <c r="NC64" s="45"/>
      <c r="ND64" s="45"/>
      <c r="NE64" s="45"/>
      <c r="NF64" s="45"/>
      <c r="NG64" s="45"/>
      <c r="NH64" s="45"/>
      <c r="NI64" s="45"/>
      <c r="NJ64" s="45"/>
      <c r="NK64" s="45"/>
      <c r="NL64" s="45"/>
      <c r="NM64" s="45"/>
      <c r="NN64" s="45"/>
      <c r="NO64" s="45"/>
      <c r="NP64" s="45"/>
      <c r="NQ64" s="45"/>
      <c r="NR64" s="45"/>
      <c r="NS64" s="45"/>
      <c r="NT64" s="45"/>
      <c r="NU64" s="45"/>
      <c r="NV64" s="45"/>
      <c r="NW64" s="45"/>
      <c r="NX64" s="45"/>
      <c r="NY64" s="45"/>
      <c r="NZ64" s="45"/>
      <c r="OA64" s="45"/>
      <c r="OB64" s="45"/>
      <c r="OC64" s="45"/>
      <c r="OD64" s="45"/>
      <c r="OE64" s="45"/>
      <c r="OF64" s="45"/>
      <c r="OG64" s="45"/>
      <c r="OH64" s="45"/>
      <c r="OI64" s="45"/>
      <c r="OJ64" s="45"/>
      <c r="OK64" s="45"/>
      <c r="OL64" s="45"/>
      <c r="OM64" s="45"/>
      <c r="ON64" s="45"/>
      <c r="OO64" s="45"/>
      <c r="OP64" s="45"/>
      <c r="OQ64" s="45"/>
      <c r="OR64" s="45"/>
      <c r="OS64" s="45"/>
      <c r="OT64" s="45"/>
      <c r="OU64" s="45"/>
      <c r="OV64" s="45"/>
      <c r="OW64" s="45"/>
      <c r="OX64" s="45"/>
      <c r="OY64" s="45"/>
      <c r="OZ64" s="45"/>
      <c r="PA64" s="45"/>
      <c r="PB64" s="45"/>
      <c r="PC64" s="45"/>
      <c r="PD64" s="45"/>
      <c r="PE64" s="45"/>
      <c r="PF64" s="45"/>
      <c r="PG64" s="45"/>
      <c r="PH64" s="45"/>
      <c r="PI64" s="45"/>
      <c r="PJ64" s="45"/>
      <c r="PK64" s="45"/>
      <c r="PL64" s="45"/>
      <c r="PM64" s="45"/>
      <c r="PN64" s="45"/>
      <c r="PO64" s="45"/>
      <c r="PP64" s="45"/>
      <c r="PQ64" s="45"/>
      <c r="PR64" s="45"/>
      <c r="PS64" s="45"/>
      <c r="PT64" s="45"/>
      <c r="PU64" s="45"/>
      <c r="PV64" s="45"/>
      <c r="PW64" s="45"/>
      <c r="PX64" s="45"/>
      <c r="PY64" s="45"/>
      <c r="PZ64" s="45"/>
      <c r="QA64" s="45"/>
      <c r="QB64" s="45"/>
      <c r="QC64" s="45"/>
      <c r="QD64" s="45"/>
      <c r="QE64" s="45"/>
      <c r="QF64" s="45"/>
      <c r="QG64" s="45"/>
      <c r="QH64" s="45"/>
      <c r="QI64" s="45"/>
      <c r="QJ64" s="45"/>
      <c r="QK64" s="45"/>
      <c r="QL64" s="45"/>
      <c r="QM64" s="45"/>
      <c r="QN64" s="45"/>
      <c r="QO64" s="45"/>
      <c r="QP64" s="45"/>
      <c r="QQ64" s="45"/>
      <c r="QR64" s="45"/>
      <c r="QS64" s="45"/>
      <c r="QT64" s="45"/>
      <c r="QU64" s="45"/>
      <c r="QV64" s="45"/>
      <c r="QW64" s="45"/>
      <c r="QX64" s="45"/>
      <c r="QY64" s="45"/>
      <c r="QZ64" s="45"/>
      <c r="RA64" s="45"/>
      <c r="RB64" s="45"/>
      <c r="RC64" s="45"/>
      <c r="RD64" s="45"/>
      <c r="RE64" s="45"/>
      <c r="RF64" s="45"/>
      <c r="RG64" s="45"/>
      <c r="RH64" s="45"/>
      <c r="RI64" s="45"/>
      <c r="RJ64" s="45"/>
      <c r="RK64" s="45"/>
      <c r="RL64" s="45"/>
      <c r="RM64" s="45"/>
      <c r="RN64" s="45"/>
      <c r="RO64" s="45"/>
      <c r="RP64" s="45"/>
      <c r="RQ64" s="45"/>
      <c r="RR64" s="45"/>
      <c r="RS64" s="45"/>
      <c r="RT64" s="45"/>
      <c r="RU64" s="45"/>
      <c r="RV64" s="45"/>
      <c r="RW64" s="45"/>
      <c r="RX64" s="45"/>
      <c r="RY64" s="45"/>
      <c r="RZ64" s="45"/>
      <c r="SA64" s="45"/>
      <c r="SB64" s="45"/>
      <c r="SC64" s="45"/>
      <c r="SD64" s="45"/>
      <c r="SE64" s="45"/>
      <c r="SF64" s="45"/>
      <c r="SG64" s="45"/>
      <c r="SH64" s="45"/>
      <c r="SI64" s="45"/>
      <c r="SJ64" s="45"/>
      <c r="SK64" s="45"/>
      <c r="SL64" s="45"/>
      <c r="SM64" s="45"/>
      <c r="SN64" s="45"/>
      <c r="SO64" s="45"/>
      <c r="SP64" s="45"/>
      <c r="SQ64" s="45"/>
      <c r="SR64" s="45"/>
      <c r="SS64" s="45"/>
      <c r="ST64" s="45"/>
      <c r="SU64" s="45"/>
      <c r="SV64" s="45"/>
      <c r="SW64" s="45"/>
      <c r="SX64" s="45"/>
      <c r="SY64" s="45"/>
      <c r="SZ64" s="45"/>
      <c r="TA64" s="45"/>
      <c r="TB64" s="45"/>
      <c r="TC64" s="45"/>
      <c r="TD64" s="45"/>
      <c r="TE64" s="45"/>
      <c r="TF64" s="45"/>
      <c r="TG64" s="45"/>
      <c r="TH64" s="45"/>
      <c r="TI64" s="45"/>
      <c r="TJ64" s="45"/>
      <c r="TK64" s="45"/>
      <c r="TL64" s="45"/>
      <c r="TM64" s="45"/>
      <c r="TN64" s="45"/>
      <c r="TO64" s="45"/>
      <c r="TP64" s="45"/>
      <c r="TQ64" s="45"/>
      <c r="TR64" s="45"/>
      <c r="TS64" s="45"/>
      <c r="TT64" s="45"/>
      <c r="TU64" s="45"/>
      <c r="TV64" s="45"/>
      <c r="TW64" s="45"/>
      <c r="TX64" s="45"/>
      <c r="TY64" s="45"/>
      <c r="TZ64" s="45"/>
      <c r="UA64" s="45"/>
      <c r="UB64" s="45"/>
      <c r="UC64" s="45"/>
      <c r="UD64" s="45"/>
      <c r="UE64" s="45"/>
      <c r="UF64" s="45"/>
      <c r="UG64" s="45"/>
      <c r="UH64" s="45"/>
      <c r="UI64" s="45"/>
      <c r="UJ64" s="45"/>
      <c r="UK64" s="45"/>
      <c r="UL64" s="45"/>
      <c r="UM64" s="45"/>
      <c r="UN64" s="45"/>
      <c r="UO64" s="45"/>
      <c r="UP64" s="45"/>
      <c r="UQ64" s="45"/>
      <c r="UR64" s="45"/>
      <c r="US64" s="45"/>
      <c r="UT64" s="45"/>
      <c r="UU64" s="45"/>
      <c r="UV64" s="45"/>
      <c r="UW64" s="45"/>
      <c r="UX64" s="45"/>
      <c r="UY64" s="45"/>
      <c r="UZ64" s="45"/>
      <c r="VA64" s="45"/>
      <c r="VB64" s="45"/>
      <c r="VC64" s="45"/>
      <c r="VD64" s="45"/>
      <c r="VE64" s="45"/>
      <c r="VF64" s="45"/>
      <c r="VG64" s="45"/>
      <c r="VH64" s="45"/>
      <c r="VI64" s="45"/>
      <c r="VJ64" s="45"/>
      <c r="VK64" s="45"/>
      <c r="VL64" s="45"/>
      <c r="VM64" s="45"/>
      <c r="VN64" s="45"/>
      <c r="VO64" s="45"/>
      <c r="VP64" s="45"/>
      <c r="VQ64" s="45"/>
      <c r="VR64" s="45"/>
      <c r="VS64" s="45"/>
      <c r="VT64" s="45"/>
      <c r="VU64" s="45"/>
      <c r="VV64" s="45"/>
      <c r="VW64" s="45"/>
      <c r="VX64" s="45"/>
      <c r="VY64" s="45"/>
      <c r="VZ64" s="45"/>
      <c r="WA64" s="45"/>
      <c r="WB64" s="45"/>
      <c r="WC64" s="45"/>
      <c r="WD64" s="45"/>
      <c r="WE64" s="45"/>
      <c r="WF64" s="45"/>
      <c r="WG64" s="45"/>
      <c r="WH64" s="45"/>
      <c r="WI64" s="45"/>
      <c r="WJ64" s="45"/>
      <c r="WK64" s="45"/>
      <c r="WL64" s="45"/>
      <c r="WM64" s="45"/>
      <c r="WN64" s="45"/>
      <c r="WO64" s="45"/>
      <c r="WP64" s="45"/>
      <c r="WQ64" s="45"/>
      <c r="WR64" s="45"/>
      <c r="WS64" s="45"/>
      <c r="WT64" s="45"/>
      <c r="WU64" s="45"/>
      <c r="WV64" s="45"/>
      <c r="WW64" s="45"/>
      <c r="WX64" s="45"/>
      <c r="WY64" s="45"/>
      <c r="WZ64" s="45"/>
      <c r="XA64" s="45"/>
      <c r="XB64" s="45"/>
      <c r="XC64" s="45"/>
      <c r="XD64" s="45"/>
      <c r="XE64" s="45"/>
      <c r="XF64" s="45"/>
      <c r="XG64" s="45"/>
      <c r="XH64" s="45"/>
      <c r="XI64" s="45"/>
      <c r="XJ64" s="45"/>
      <c r="XK64" s="45"/>
      <c r="XL64" s="45"/>
      <c r="XM64" s="45"/>
      <c r="XN64" s="45"/>
      <c r="XO64" s="45"/>
      <c r="XP64" s="45"/>
      <c r="XQ64" s="45"/>
      <c r="XR64" s="45"/>
      <c r="XS64" s="45"/>
      <c r="XT64" s="45"/>
      <c r="XU64" s="45"/>
      <c r="XV64" s="45"/>
      <c r="XW64" s="45"/>
      <c r="XX64" s="45"/>
      <c r="XY64" s="45"/>
      <c r="XZ64" s="45"/>
      <c r="YA64" s="45"/>
      <c r="YB64" s="45"/>
      <c r="YC64" s="45"/>
      <c r="YD64" s="45"/>
      <c r="YE64" s="45"/>
      <c r="YF64" s="45"/>
      <c r="YG64" s="45"/>
      <c r="YH64" s="45"/>
      <c r="YI64" s="45"/>
      <c r="YJ64" s="45"/>
      <c r="YK64" s="45"/>
      <c r="YL64" s="45"/>
      <c r="YM64" s="45"/>
      <c r="YN64" s="45"/>
      <c r="YO64" s="45"/>
      <c r="YP64" s="45"/>
      <c r="YQ64" s="45"/>
      <c r="YR64" s="45"/>
      <c r="YS64" s="45"/>
      <c r="YT64" s="45"/>
      <c r="YU64" s="45"/>
      <c r="YV64" s="45"/>
      <c r="YW64" s="45"/>
      <c r="YX64" s="45"/>
      <c r="YY64" s="45"/>
      <c r="YZ64" s="45"/>
      <c r="ZA64" s="45"/>
      <c r="ZB64" s="45"/>
      <c r="ZC64" s="45"/>
      <c r="ZD64" s="45"/>
      <c r="ZE64" s="45"/>
      <c r="ZF64" s="45"/>
      <c r="ZG64" s="45"/>
      <c r="ZH64" s="45"/>
      <c r="ZI64" s="45"/>
      <c r="ZJ64" s="45"/>
      <c r="ZK64" s="45"/>
      <c r="ZL64" s="45"/>
      <c r="ZM64" s="45"/>
      <c r="ZN64" s="45"/>
      <c r="ZO64" s="45"/>
      <c r="ZP64" s="45"/>
      <c r="ZQ64" s="45"/>
      <c r="ZR64" s="45"/>
      <c r="ZS64" s="45"/>
      <c r="ZT64" s="45"/>
      <c r="ZU64" s="45"/>
      <c r="ZV64" s="45"/>
      <c r="ZW64" s="45"/>
      <c r="ZX64" s="45"/>
      <c r="ZY64" s="45"/>
      <c r="ZZ64" s="45"/>
      <c r="AAA64" s="45"/>
      <c r="AAB64" s="45"/>
      <c r="AAC64" s="45"/>
      <c r="AAD64" s="45"/>
      <c r="AAE64" s="45"/>
      <c r="AAF64" s="45"/>
      <c r="AAG64" s="45"/>
      <c r="AAH64" s="45"/>
      <c r="AAI64" s="45"/>
      <c r="AAJ64" s="45"/>
      <c r="AAK64" s="45"/>
      <c r="AAL64" s="45"/>
      <c r="AAM64" s="45"/>
      <c r="AAN64" s="45"/>
      <c r="AAO64" s="45"/>
      <c r="AAP64" s="45"/>
      <c r="AAQ64" s="45"/>
      <c r="AAR64" s="45"/>
      <c r="AAS64" s="45"/>
      <c r="AAT64" s="45"/>
      <c r="AAU64" s="45"/>
      <c r="AAV64" s="45"/>
      <c r="AAW64" s="45"/>
      <c r="AAX64" s="45"/>
      <c r="AAY64" s="45"/>
      <c r="AAZ64" s="45"/>
      <c r="ABA64" s="45"/>
      <c r="ABB64" s="45"/>
      <c r="ABC64" s="45"/>
      <c r="ABD64" s="45"/>
      <c r="ABE64" s="45"/>
      <c r="ABF64" s="45"/>
      <c r="ABG64" s="45"/>
      <c r="ABH64" s="45"/>
      <c r="ABI64" s="45"/>
      <c r="ABJ64" s="45"/>
      <c r="ABK64" s="45"/>
      <c r="ABL64" s="45"/>
      <c r="ABM64" s="45"/>
      <c r="ABN64" s="45"/>
      <c r="ABO64" s="45"/>
      <c r="ABP64" s="45"/>
      <c r="ABQ64" s="45"/>
      <c r="ABR64" s="45"/>
      <c r="ABS64" s="45"/>
      <c r="ABT64" s="45"/>
      <c r="ABU64" s="45"/>
      <c r="ABV64" s="45"/>
      <c r="ABW64" s="45"/>
      <c r="ABX64" s="45"/>
      <c r="ABY64" s="45"/>
      <c r="ABZ64" s="45"/>
      <c r="ACA64" s="45"/>
      <c r="ACB64" s="45"/>
      <c r="ACC64" s="45"/>
      <c r="ACD64" s="45"/>
      <c r="ACE64" s="45"/>
      <c r="ACF64" s="45"/>
      <c r="ACG64" s="45"/>
      <c r="ACH64" s="45"/>
      <c r="ACI64" s="45"/>
      <c r="ACJ64" s="45"/>
      <c r="ACK64" s="45"/>
      <c r="ACL64" s="45"/>
      <c r="ACM64" s="45"/>
      <c r="ACN64" s="45"/>
      <c r="ACO64" s="45"/>
      <c r="ACP64" s="45"/>
      <c r="ACQ64" s="45"/>
      <c r="ACR64" s="45"/>
      <c r="ACS64" s="45"/>
      <c r="ACT64" s="45"/>
      <c r="ACU64" s="45"/>
      <c r="ACV64" s="45"/>
      <c r="ACW64" s="45"/>
      <c r="ACX64" s="45"/>
      <c r="ACY64" s="45"/>
      <c r="ACZ64" s="45"/>
      <c r="ADA64" s="45"/>
      <c r="ADB64" s="45"/>
      <c r="ADC64" s="45"/>
      <c r="ADD64" s="45"/>
      <c r="ADE64" s="45"/>
      <c r="ADF64" s="45"/>
      <c r="ADG64" s="45"/>
      <c r="ADH64" s="45"/>
      <c r="ADI64" s="45"/>
      <c r="ADJ64" s="45"/>
      <c r="ADK64" s="45"/>
      <c r="ADL64" s="45"/>
      <c r="ADM64" s="45"/>
      <c r="ADN64" s="45"/>
      <c r="ADO64" s="45"/>
      <c r="ADP64" s="45"/>
      <c r="ADQ64" s="45"/>
      <c r="ADR64" s="45"/>
      <c r="ADS64" s="45"/>
      <c r="ADT64" s="45"/>
      <c r="ADU64" s="45"/>
      <c r="ADV64" s="45"/>
      <c r="ADW64" s="45"/>
      <c r="ADX64" s="45"/>
      <c r="ADY64" s="45"/>
      <c r="ADZ64" s="45"/>
      <c r="AEA64" s="45"/>
      <c r="AEB64" s="45"/>
      <c r="AEC64" s="45"/>
      <c r="AED64" s="45"/>
      <c r="AEE64" s="45"/>
      <c r="AEF64" s="45"/>
      <c r="AEG64" s="45"/>
      <c r="AEH64" s="45"/>
      <c r="AEI64" s="45"/>
      <c r="AEJ64" s="45"/>
      <c r="AEK64" s="45"/>
      <c r="AEL64" s="45"/>
      <c r="AEM64" s="45"/>
      <c r="AEN64" s="45"/>
      <c r="AEO64" s="45"/>
      <c r="AEP64" s="45"/>
      <c r="AEQ64" s="45"/>
      <c r="AER64" s="45"/>
      <c r="AES64" s="45"/>
      <c r="AET64" s="45"/>
      <c r="AEU64" s="45"/>
      <c r="AEV64" s="45"/>
      <c r="AEW64" s="45"/>
      <c r="AEX64" s="45"/>
      <c r="AEY64" s="45"/>
      <c r="AEZ64" s="45"/>
      <c r="AFA64" s="45"/>
      <c r="AFB64" s="45"/>
      <c r="AFC64" s="45"/>
      <c r="AFD64" s="45"/>
      <c r="AFE64" s="45"/>
      <c r="AFF64" s="45"/>
      <c r="AFG64" s="45"/>
      <c r="AFH64" s="45"/>
      <c r="AFI64" s="45"/>
      <c r="AFJ64" s="45"/>
      <c r="AFK64" s="45"/>
      <c r="AFL64" s="45"/>
      <c r="AFM64" s="45"/>
      <c r="AFN64" s="45"/>
      <c r="AFO64" s="45"/>
      <c r="AFP64" s="45"/>
      <c r="AFQ64" s="45"/>
      <c r="AFR64" s="45"/>
      <c r="AFS64" s="45"/>
      <c r="AFT64" s="45"/>
      <c r="AFU64" s="45"/>
      <c r="AFV64" s="45"/>
      <c r="AFW64" s="45"/>
      <c r="AFX64" s="45"/>
      <c r="AFY64" s="45"/>
      <c r="AFZ64" s="45"/>
      <c r="AGA64" s="45"/>
      <c r="AGB64" s="45"/>
      <c r="AGC64" s="45"/>
      <c r="AGD64" s="45"/>
      <c r="AGE64" s="45"/>
      <c r="AGF64" s="45"/>
      <c r="AGG64" s="45"/>
      <c r="AGH64" s="45"/>
      <c r="AGI64" s="45"/>
      <c r="AGJ64" s="45"/>
      <c r="AGK64" s="45"/>
      <c r="AGL64" s="45"/>
      <c r="AGM64" s="45"/>
      <c r="AGN64" s="45"/>
      <c r="AGO64" s="45"/>
      <c r="AGP64" s="45"/>
      <c r="AGQ64" s="45"/>
      <c r="AGR64" s="45"/>
      <c r="AGS64" s="45"/>
      <c r="AGT64" s="45"/>
      <c r="AGU64" s="45"/>
      <c r="AGV64" s="45"/>
      <c r="AGW64" s="45"/>
      <c r="AGX64" s="45"/>
      <c r="AGY64" s="45"/>
      <c r="AGZ64" s="45"/>
      <c r="AHA64" s="45"/>
      <c r="AHB64" s="45"/>
      <c r="AHC64" s="45"/>
      <c r="AHD64" s="45"/>
      <c r="AHE64" s="45"/>
      <c r="AHF64" s="45"/>
      <c r="AHG64" s="45"/>
      <c r="AHH64" s="45"/>
      <c r="AHI64" s="45"/>
      <c r="AHJ64" s="45"/>
      <c r="AHK64" s="45"/>
      <c r="AHL64" s="45"/>
      <c r="AHM64" s="45"/>
      <c r="AHN64" s="45"/>
      <c r="AHO64" s="45"/>
      <c r="AHP64" s="45"/>
      <c r="AHQ64" s="45"/>
      <c r="AHR64" s="45"/>
      <c r="AHS64" s="45"/>
      <c r="AHT64" s="45"/>
      <c r="AHU64" s="45"/>
      <c r="AHV64" s="45"/>
      <c r="AHW64" s="45"/>
      <c r="AHX64" s="45"/>
      <c r="AHY64" s="45"/>
      <c r="AHZ64" s="45"/>
      <c r="AIA64" s="45"/>
      <c r="AIB64" s="45"/>
      <c r="AIC64" s="45"/>
      <c r="AID64" s="45"/>
      <c r="AIE64" s="45"/>
    </row>
    <row r="65" spans="1:915" ht="51" customHeight="1" x14ac:dyDescent="0.25">
      <c r="A65" s="25" t="s">
        <v>307</v>
      </c>
      <c r="B65" s="35" t="s">
        <v>95</v>
      </c>
      <c r="C65" s="34" t="s">
        <v>308</v>
      </c>
      <c r="D65" s="36" t="s">
        <v>309</v>
      </c>
      <c r="E65" s="36" t="s">
        <v>36</v>
      </c>
      <c r="F65" s="36" t="s">
        <v>310</v>
      </c>
      <c r="G65" s="37"/>
      <c r="H65" s="33"/>
      <c r="I65" s="33"/>
      <c r="J65" s="38"/>
      <c r="K65" s="39">
        <v>1</v>
      </c>
      <c r="L65" s="40" t="s">
        <v>311</v>
      </c>
      <c r="M65" s="41" t="s">
        <v>213</v>
      </c>
      <c r="N65" s="38" t="s">
        <v>312</v>
      </c>
      <c r="O65" s="42"/>
      <c r="P65" s="42"/>
      <c r="Q65" s="42"/>
      <c r="R65" s="42"/>
      <c r="S65" s="23"/>
      <c r="T65" s="23"/>
      <c r="U65" s="23"/>
      <c r="V65" s="23"/>
      <c r="W65" s="23"/>
      <c r="X65" s="23"/>
      <c r="Y65" s="23">
        <v>1</v>
      </c>
      <c r="Z65" s="23">
        <v>1</v>
      </c>
      <c r="AA65" s="42">
        <v>1</v>
      </c>
      <c r="AB65" s="43" t="str">
        <f>IF(VLOOKUP(A65,[1]Hoja2!$A$1:$B$63,1,FALSE)&gt;0,"reportar","no reportar")</f>
        <v>reportar</v>
      </c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45"/>
      <c r="JO65" s="45"/>
      <c r="JP65" s="45"/>
      <c r="JQ65" s="45"/>
      <c r="JR65" s="45"/>
      <c r="JS65" s="45"/>
      <c r="JT65" s="45"/>
      <c r="JU65" s="45"/>
      <c r="JV65" s="45"/>
      <c r="JW65" s="45"/>
      <c r="JX65" s="45"/>
      <c r="JY65" s="45"/>
      <c r="JZ65" s="45"/>
      <c r="KA65" s="45"/>
      <c r="KB65" s="45"/>
      <c r="KC65" s="45"/>
      <c r="KD65" s="45"/>
      <c r="KE65" s="45"/>
      <c r="KF65" s="45"/>
      <c r="KG65" s="45"/>
      <c r="KH65" s="45"/>
      <c r="KI65" s="45"/>
      <c r="KJ65" s="45"/>
      <c r="KK65" s="45"/>
      <c r="KL65" s="45"/>
      <c r="KM65" s="45"/>
      <c r="KN65" s="45"/>
      <c r="KO65" s="45"/>
      <c r="KP65" s="45"/>
      <c r="KQ65" s="45"/>
      <c r="KR65" s="45"/>
      <c r="KS65" s="45"/>
      <c r="KT65" s="45"/>
      <c r="KU65" s="45"/>
      <c r="KV65" s="45"/>
      <c r="KW65" s="45"/>
      <c r="KX65" s="45"/>
      <c r="KY65" s="45"/>
      <c r="KZ65" s="45"/>
      <c r="LA65" s="45"/>
      <c r="LB65" s="45"/>
      <c r="LC65" s="45"/>
      <c r="LD65" s="45"/>
      <c r="LE65" s="45"/>
      <c r="LF65" s="45"/>
      <c r="LG65" s="45"/>
      <c r="LH65" s="45"/>
      <c r="LI65" s="45"/>
      <c r="LJ65" s="45"/>
      <c r="LK65" s="45"/>
      <c r="LL65" s="45"/>
      <c r="LM65" s="45"/>
      <c r="LN65" s="45"/>
      <c r="LO65" s="45"/>
      <c r="LP65" s="45"/>
      <c r="LQ65" s="45"/>
      <c r="LR65" s="45"/>
      <c r="LS65" s="45"/>
      <c r="LT65" s="45"/>
      <c r="LU65" s="45"/>
      <c r="LV65" s="45"/>
      <c r="LW65" s="45"/>
      <c r="LX65" s="45"/>
      <c r="LY65" s="45"/>
      <c r="LZ65" s="45"/>
      <c r="MA65" s="45"/>
      <c r="MB65" s="45"/>
      <c r="MC65" s="45"/>
      <c r="MD65" s="45"/>
      <c r="ME65" s="45"/>
      <c r="MF65" s="45"/>
      <c r="MG65" s="45"/>
      <c r="MH65" s="45"/>
      <c r="MI65" s="45"/>
      <c r="MJ65" s="45"/>
      <c r="MK65" s="45"/>
      <c r="ML65" s="45"/>
      <c r="MM65" s="45"/>
      <c r="MN65" s="45"/>
      <c r="MO65" s="45"/>
      <c r="MP65" s="45"/>
      <c r="MQ65" s="45"/>
      <c r="MR65" s="45"/>
      <c r="MS65" s="45"/>
      <c r="MT65" s="45"/>
      <c r="MU65" s="45"/>
      <c r="MV65" s="45"/>
      <c r="MW65" s="45"/>
      <c r="MX65" s="45"/>
      <c r="MY65" s="45"/>
      <c r="MZ65" s="45"/>
      <c r="NA65" s="45"/>
      <c r="NB65" s="45"/>
      <c r="NC65" s="45"/>
      <c r="ND65" s="45"/>
      <c r="NE65" s="45"/>
      <c r="NF65" s="45"/>
      <c r="NG65" s="45"/>
      <c r="NH65" s="45"/>
      <c r="NI65" s="45"/>
      <c r="NJ65" s="45"/>
      <c r="NK65" s="45"/>
      <c r="NL65" s="45"/>
      <c r="NM65" s="45"/>
      <c r="NN65" s="45"/>
      <c r="NO65" s="45"/>
      <c r="NP65" s="45"/>
      <c r="NQ65" s="45"/>
      <c r="NR65" s="45"/>
      <c r="NS65" s="45"/>
      <c r="NT65" s="45"/>
      <c r="NU65" s="45"/>
      <c r="NV65" s="45"/>
      <c r="NW65" s="45"/>
      <c r="NX65" s="45"/>
      <c r="NY65" s="45"/>
      <c r="NZ65" s="45"/>
      <c r="OA65" s="45"/>
      <c r="OB65" s="45"/>
      <c r="OC65" s="45"/>
      <c r="OD65" s="45"/>
      <c r="OE65" s="45"/>
      <c r="OF65" s="45"/>
      <c r="OG65" s="45"/>
      <c r="OH65" s="45"/>
      <c r="OI65" s="45"/>
      <c r="OJ65" s="45"/>
      <c r="OK65" s="45"/>
      <c r="OL65" s="45"/>
      <c r="OM65" s="45"/>
      <c r="ON65" s="45"/>
      <c r="OO65" s="45"/>
      <c r="OP65" s="45"/>
      <c r="OQ65" s="45"/>
      <c r="OR65" s="45"/>
      <c r="OS65" s="45"/>
      <c r="OT65" s="45"/>
      <c r="OU65" s="45"/>
      <c r="OV65" s="45"/>
      <c r="OW65" s="45"/>
      <c r="OX65" s="45"/>
      <c r="OY65" s="45"/>
      <c r="OZ65" s="45"/>
      <c r="PA65" s="45"/>
      <c r="PB65" s="45"/>
      <c r="PC65" s="45"/>
      <c r="PD65" s="45"/>
      <c r="PE65" s="45"/>
      <c r="PF65" s="45"/>
      <c r="PG65" s="45"/>
      <c r="PH65" s="45"/>
      <c r="PI65" s="45"/>
      <c r="PJ65" s="45"/>
      <c r="PK65" s="45"/>
      <c r="PL65" s="45"/>
      <c r="PM65" s="45"/>
      <c r="PN65" s="45"/>
      <c r="PO65" s="45"/>
      <c r="PP65" s="45"/>
      <c r="PQ65" s="45"/>
      <c r="PR65" s="45"/>
      <c r="PS65" s="45"/>
      <c r="PT65" s="45"/>
      <c r="PU65" s="45"/>
      <c r="PV65" s="45"/>
      <c r="PW65" s="45"/>
      <c r="PX65" s="45"/>
      <c r="PY65" s="45"/>
      <c r="PZ65" s="45"/>
      <c r="QA65" s="45"/>
      <c r="QB65" s="45"/>
      <c r="QC65" s="45"/>
      <c r="QD65" s="45"/>
      <c r="QE65" s="45"/>
      <c r="QF65" s="45"/>
      <c r="QG65" s="45"/>
      <c r="QH65" s="45"/>
      <c r="QI65" s="45"/>
      <c r="QJ65" s="45"/>
      <c r="QK65" s="45"/>
      <c r="QL65" s="45"/>
      <c r="QM65" s="45"/>
      <c r="QN65" s="45"/>
      <c r="QO65" s="45"/>
      <c r="QP65" s="45"/>
      <c r="QQ65" s="45"/>
      <c r="QR65" s="45"/>
      <c r="QS65" s="45"/>
      <c r="QT65" s="45"/>
      <c r="QU65" s="45"/>
      <c r="QV65" s="45"/>
      <c r="QW65" s="45"/>
      <c r="QX65" s="45"/>
      <c r="QY65" s="45"/>
      <c r="QZ65" s="45"/>
      <c r="RA65" s="45"/>
      <c r="RB65" s="45"/>
      <c r="RC65" s="45"/>
      <c r="RD65" s="45"/>
      <c r="RE65" s="45"/>
      <c r="RF65" s="45"/>
      <c r="RG65" s="45"/>
      <c r="RH65" s="45"/>
      <c r="RI65" s="45"/>
      <c r="RJ65" s="45"/>
      <c r="RK65" s="45"/>
      <c r="RL65" s="45"/>
      <c r="RM65" s="45"/>
      <c r="RN65" s="45"/>
      <c r="RO65" s="45"/>
      <c r="RP65" s="45"/>
      <c r="RQ65" s="45"/>
      <c r="RR65" s="45"/>
      <c r="RS65" s="45"/>
      <c r="RT65" s="45"/>
      <c r="RU65" s="45"/>
      <c r="RV65" s="45"/>
      <c r="RW65" s="45"/>
      <c r="RX65" s="45"/>
      <c r="RY65" s="45"/>
      <c r="RZ65" s="45"/>
      <c r="SA65" s="45"/>
      <c r="SB65" s="45"/>
      <c r="SC65" s="45"/>
      <c r="SD65" s="45"/>
      <c r="SE65" s="45"/>
      <c r="SF65" s="45"/>
      <c r="SG65" s="45"/>
      <c r="SH65" s="45"/>
      <c r="SI65" s="45"/>
      <c r="SJ65" s="45"/>
      <c r="SK65" s="45"/>
      <c r="SL65" s="45"/>
      <c r="SM65" s="45"/>
      <c r="SN65" s="45"/>
      <c r="SO65" s="45"/>
      <c r="SP65" s="45"/>
      <c r="SQ65" s="45"/>
      <c r="SR65" s="45"/>
      <c r="SS65" s="45"/>
      <c r="ST65" s="45"/>
      <c r="SU65" s="45"/>
      <c r="SV65" s="45"/>
      <c r="SW65" s="45"/>
      <c r="SX65" s="45"/>
      <c r="SY65" s="45"/>
      <c r="SZ65" s="45"/>
      <c r="TA65" s="45"/>
      <c r="TB65" s="45"/>
      <c r="TC65" s="45"/>
      <c r="TD65" s="45"/>
      <c r="TE65" s="45"/>
      <c r="TF65" s="45"/>
      <c r="TG65" s="45"/>
      <c r="TH65" s="45"/>
      <c r="TI65" s="45"/>
      <c r="TJ65" s="45"/>
      <c r="TK65" s="45"/>
      <c r="TL65" s="45"/>
      <c r="TM65" s="45"/>
      <c r="TN65" s="45"/>
      <c r="TO65" s="45"/>
      <c r="TP65" s="45"/>
      <c r="TQ65" s="45"/>
      <c r="TR65" s="45"/>
      <c r="TS65" s="45"/>
      <c r="TT65" s="45"/>
      <c r="TU65" s="45"/>
      <c r="TV65" s="45"/>
      <c r="TW65" s="45"/>
      <c r="TX65" s="45"/>
      <c r="TY65" s="45"/>
      <c r="TZ65" s="45"/>
      <c r="UA65" s="45"/>
      <c r="UB65" s="45"/>
      <c r="UC65" s="45"/>
      <c r="UD65" s="45"/>
      <c r="UE65" s="45"/>
      <c r="UF65" s="45"/>
      <c r="UG65" s="45"/>
      <c r="UH65" s="45"/>
      <c r="UI65" s="45"/>
      <c r="UJ65" s="45"/>
      <c r="UK65" s="45"/>
      <c r="UL65" s="45"/>
      <c r="UM65" s="45"/>
      <c r="UN65" s="45"/>
      <c r="UO65" s="45"/>
      <c r="UP65" s="45"/>
      <c r="UQ65" s="45"/>
      <c r="UR65" s="45"/>
      <c r="US65" s="45"/>
      <c r="UT65" s="45"/>
      <c r="UU65" s="45"/>
      <c r="UV65" s="45"/>
      <c r="UW65" s="45"/>
      <c r="UX65" s="45"/>
      <c r="UY65" s="45"/>
      <c r="UZ65" s="45"/>
      <c r="VA65" s="45"/>
      <c r="VB65" s="45"/>
      <c r="VC65" s="45"/>
      <c r="VD65" s="45"/>
      <c r="VE65" s="45"/>
      <c r="VF65" s="45"/>
      <c r="VG65" s="45"/>
      <c r="VH65" s="45"/>
      <c r="VI65" s="45"/>
      <c r="VJ65" s="45"/>
      <c r="VK65" s="45"/>
      <c r="VL65" s="45"/>
      <c r="VM65" s="45"/>
      <c r="VN65" s="45"/>
      <c r="VO65" s="45"/>
      <c r="VP65" s="45"/>
      <c r="VQ65" s="45"/>
      <c r="VR65" s="45"/>
      <c r="VS65" s="45"/>
      <c r="VT65" s="45"/>
      <c r="VU65" s="45"/>
      <c r="VV65" s="45"/>
      <c r="VW65" s="45"/>
      <c r="VX65" s="45"/>
      <c r="VY65" s="45"/>
      <c r="VZ65" s="45"/>
      <c r="WA65" s="45"/>
      <c r="WB65" s="45"/>
      <c r="WC65" s="45"/>
      <c r="WD65" s="45"/>
      <c r="WE65" s="45"/>
      <c r="WF65" s="45"/>
      <c r="WG65" s="45"/>
      <c r="WH65" s="45"/>
      <c r="WI65" s="45"/>
      <c r="WJ65" s="45"/>
      <c r="WK65" s="45"/>
      <c r="WL65" s="45"/>
      <c r="WM65" s="45"/>
      <c r="WN65" s="45"/>
      <c r="WO65" s="45"/>
      <c r="WP65" s="45"/>
      <c r="WQ65" s="45"/>
      <c r="WR65" s="45"/>
      <c r="WS65" s="45"/>
      <c r="WT65" s="45"/>
      <c r="WU65" s="45"/>
      <c r="WV65" s="45"/>
      <c r="WW65" s="45"/>
      <c r="WX65" s="45"/>
      <c r="WY65" s="45"/>
      <c r="WZ65" s="45"/>
      <c r="XA65" s="45"/>
      <c r="XB65" s="45"/>
      <c r="XC65" s="45"/>
      <c r="XD65" s="45"/>
      <c r="XE65" s="45"/>
      <c r="XF65" s="45"/>
      <c r="XG65" s="45"/>
      <c r="XH65" s="45"/>
      <c r="XI65" s="45"/>
      <c r="XJ65" s="45"/>
      <c r="XK65" s="45"/>
      <c r="XL65" s="45"/>
      <c r="XM65" s="45"/>
      <c r="XN65" s="45"/>
      <c r="XO65" s="45"/>
      <c r="XP65" s="45"/>
      <c r="XQ65" s="45"/>
      <c r="XR65" s="45"/>
      <c r="XS65" s="45"/>
      <c r="XT65" s="45"/>
      <c r="XU65" s="45"/>
      <c r="XV65" s="45"/>
      <c r="XW65" s="45"/>
      <c r="XX65" s="45"/>
      <c r="XY65" s="45"/>
      <c r="XZ65" s="45"/>
      <c r="YA65" s="45"/>
      <c r="YB65" s="45"/>
      <c r="YC65" s="45"/>
      <c r="YD65" s="45"/>
      <c r="YE65" s="45"/>
      <c r="YF65" s="45"/>
      <c r="YG65" s="45"/>
      <c r="YH65" s="45"/>
      <c r="YI65" s="45"/>
      <c r="YJ65" s="45"/>
      <c r="YK65" s="45"/>
      <c r="YL65" s="45"/>
      <c r="YM65" s="45"/>
      <c r="YN65" s="45"/>
      <c r="YO65" s="45"/>
      <c r="YP65" s="45"/>
      <c r="YQ65" s="45"/>
      <c r="YR65" s="45"/>
      <c r="YS65" s="45"/>
      <c r="YT65" s="45"/>
      <c r="YU65" s="45"/>
      <c r="YV65" s="45"/>
      <c r="YW65" s="45"/>
      <c r="YX65" s="45"/>
      <c r="YY65" s="45"/>
      <c r="YZ65" s="45"/>
      <c r="ZA65" s="45"/>
      <c r="ZB65" s="45"/>
      <c r="ZC65" s="45"/>
      <c r="ZD65" s="45"/>
      <c r="ZE65" s="45"/>
      <c r="ZF65" s="45"/>
      <c r="ZG65" s="45"/>
      <c r="ZH65" s="45"/>
      <c r="ZI65" s="45"/>
      <c r="ZJ65" s="45"/>
      <c r="ZK65" s="45"/>
      <c r="ZL65" s="45"/>
      <c r="ZM65" s="45"/>
      <c r="ZN65" s="45"/>
      <c r="ZO65" s="45"/>
      <c r="ZP65" s="45"/>
      <c r="ZQ65" s="45"/>
      <c r="ZR65" s="45"/>
      <c r="ZS65" s="45"/>
      <c r="ZT65" s="45"/>
      <c r="ZU65" s="45"/>
      <c r="ZV65" s="45"/>
      <c r="ZW65" s="45"/>
      <c r="ZX65" s="45"/>
      <c r="ZY65" s="45"/>
      <c r="ZZ65" s="45"/>
      <c r="AAA65" s="45"/>
      <c r="AAB65" s="45"/>
      <c r="AAC65" s="45"/>
      <c r="AAD65" s="45"/>
      <c r="AAE65" s="45"/>
      <c r="AAF65" s="45"/>
      <c r="AAG65" s="45"/>
      <c r="AAH65" s="45"/>
      <c r="AAI65" s="45"/>
      <c r="AAJ65" s="45"/>
      <c r="AAK65" s="45"/>
      <c r="AAL65" s="45"/>
      <c r="AAM65" s="45"/>
      <c r="AAN65" s="45"/>
      <c r="AAO65" s="45"/>
      <c r="AAP65" s="45"/>
      <c r="AAQ65" s="45"/>
      <c r="AAR65" s="45"/>
      <c r="AAS65" s="45"/>
      <c r="AAT65" s="45"/>
      <c r="AAU65" s="45"/>
      <c r="AAV65" s="45"/>
      <c r="AAW65" s="45"/>
      <c r="AAX65" s="45"/>
      <c r="AAY65" s="45"/>
      <c r="AAZ65" s="45"/>
      <c r="ABA65" s="45"/>
      <c r="ABB65" s="45"/>
      <c r="ABC65" s="45"/>
      <c r="ABD65" s="45"/>
      <c r="ABE65" s="45"/>
      <c r="ABF65" s="45"/>
      <c r="ABG65" s="45"/>
      <c r="ABH65" s="45"/>
      <c r="ABI65" s="45"/>
      <c r="ABJ65" s="45"/>
      <c r="ABK65" s="45"/>
      <c r="ABL65" s="45"/>
      <c r="ABM65" s="45"/>
      <c r="ABN65" s="45"/>
      <c r="ABO65" s="45"/>
      <c r="ABP65" s="45"/>
      <c r="ABQ65" s="45"/>
      <c r="ABR65" s="45"/>
      <c r="ABS65" s="45"/>
      <c r="ABT65" s="45"/>
      <c r="ABU65" s="45"/>
      <c r="ABV65" s="45"/>
      <c r="ABW65" s="45"/>
      <c r="ABX65" s="45"/>
      <c r="ABY65" s="45"/>
      <c r="ABZ65" s="45"/>
      <c r="ACA65" s="45"/>
      <c r="ACB65" s="45"/>
      <c r="ACC65" s="45"/>
      <c r="ACD65" s="45"/>
      <c r="ACE65" s="45"/>
      <c r="ACF65" s="45"/>
      <c r="ACG65" s="45"/>
      <c r="ACH65" s="45"/>
      <c r="ACI65" s="45"/>
      <c r="ACJ65" s="45"/>
      <c r="ACK65" s="45"/>
      <c r="ACL65" s="45"/>
      <c r="ACM65" s="45"/>
      <c r="ACN65" s="45"/>
      <c r="ACO65" s="45"/>
      <c r="ACP65" s="45"/>
      <c r="ACQ65" s="45"/>
      <c r="ACR65" s="45"/>
      <c r="ACS65" s="45"/>
      <c r="ACT65" s="45"/>
      <c r="ACU65" s="45"/>
      <c r="ACV65" s="45"/>
      <c r="ACW65" s="45"/>
      <c r="ACX65" s="45"/>
      <c r="ACY65" s="45"/>
      <c r="ACZ65" s="45"/>
      <c r="ADA65" s="45"/>
      <c r="ADB65" s="45"/>
      <c r="ADC65" s="45"/>
      <c r="ADD65" s="45"/>
      <c r="ADE65" s="45"/>
      <c r="ADF65" s="45"/>
      <c r="ADG65" s="45"/>
      <c r="ADH65" s="45"/>
      <c r="ADI65" s="45"/>
      <c r="ADJ65" s="45"/>
      <c r="ADK65" s="45"/>
      <c r="ADL65" s="45"/>
      <c r="ADM65" s="45"/>
      <c r="ADN65" s="45"/>
      <c r="ADO65" s="45"/>
      <c r="ADP65" s="45"/>
      <c r="ADQ65" s="45"/>
      <c r="ADR65" s="45"/>
      <c r="ADS65" s="45"/>
      <c r="ADT65" s="45"/>
      <c r="ADU65" s="45"/>
      <c r="ADV65" s="45"/>
      <c r="ADW65" s="45"/>
      <c r="ADX65" s="45"/>
      <c r="ADY65" s="45"/>
      <c r="ADZ65" s="45"/>
      <c r="AEA65" s="45"/>
      <c r="AEB65" s="45"/>
      <c r="AEC65" s="45"/>
      <c r="AED65" s="45"/>
      <c r="AEE65" s="45"/>
      <c r="AEF65" s="45"/>
      <c r="AEG65" s="45"/>
      <c r="AEH65" s="45"/>
      <c r="AEI65" s="45"/>
      <c r="AEJ65" s="45"/>
      <c r="AEK65" s="45"/>
      <c r="AEL65" s="45"/>
      <c r="AEM65" s="45"/>
      <c r="AEN65" s="45"/>
      <c r="AEO65" s="45"/>
      <c r="AEP65" s="45"/>
      <c r="AEQ65" s="45"/>
      <c r="AER65" s="45"/>
      <c r="AES65" s="45"/>
      <c r="AET65" s="45"/>
      <c r="AEU65" s="45"/>
      <c r="AEV65" s="45"/>
      <c r="AEW65" s="45"/>
      <c r="AEX65" s="45"/>
      <c r="AEY65" s="45"/>
      <c r="AEZ65" s="45"/>
      <c r="AFA65" s="45"/>
      <c r="AFB65" s="45"/>
      <c r="AFC65" s="45"/>
      <c r="AFD65" s="45"/>
      <c r="AFE65" s="45"/>
      <c r="AFF65" s="45"/>
      <c r="AFG65" s="45"/>
      <c r="AFH65" s="45"/>
      <c r="AFI65" s="45"/>
      <c r="AFJ65" s="45"/>
      <c r="AFK65" s="45"/>
      <c r="AFL65" s="45"/>
      <c r="AFM65" s="45"/>
      <c r="AFN65" s="45"/>
      <c r="AFO65" s="45"/>
      <c r="AFP65" s="45"/>
      <c r="AFQ65" s="45"/>
      <c r="AFR65" s="45"/>
      <c r="AFS65" s="45"/>
      <c r="AFT65" s="45"/>
      <c r="AFU65" s="45"/>
      <c r="AFV65" s="45"/>
      <c r="AFW65" s="45"/>
      <c r="AFX65" s="45"/>
      <c r="AFY65" s="45"/>
      <c r="AFZ65" s="45"/>
      <c r="AGA65" s="45"/>
      <c r="AGB65" s="45"/>
      <c r="AGC65" s="45"/>
      <c r="AGD65" s="45"/>
      <c r="AGE65" s="45"/>
      <c r="AGF65" s="45"/>
      <c r="AGG65" s="45"/>
      <c r="AGH65" s="45"/>
      <c r="AGI65" s="45"/>
      <c r="AGJ65" s="45"/>
      <c r="AGK65" s="45"/>
      <c r="AGL65" s="45"/>
      <c r="AGM65" s="45"/>
      <c r="AGN65" s="45"/>
      <c r="AGO65" s="45"/>
      <c r="AGP65" s="45"/>
      <c r="AGQ65" s="45"/>
      <c r="AGR65" s="45"/>
      <c r="AGS65" s="45"/>
      <c r="AGT65" s="45"/>
      <c r="AGU65" s="45"/>
      <c r="AGV65" s="45"/>
      <c r="AGW65" s="45"/>
      <c r="AGX65" s="45"/>
      <c r="AGY65" s="45"/>
      <c r="AGZ65" s="45"/>
      <c r="AHA65" s="45"/>
      <c r="AHB65" s="45"/>
      <c r="AHC65" s="45"/>
      <c r="AHD65" s="45"/>
      <c r="AHE65" s="45"/>
      <c r="AHF65" s="45"/>
      <c r="AHG65" s="45"/>
      <c r="AHH65" s="45"/>
      <c r="AHI65" s="45"/>
      <c r="AHJ65" s="45"/>
      <c r="AHK65" s="45"/>
      <c r="AHL65" s="45"/>
      <c r="AHM65" s="45"/>
      <c r="AHN65" s="45"/>
      <c r="AHO65" s="45"/>
      <c r="AHP65" s="45"/>
      <c r="AHQ65" s="45"/>
      <c r="AHR65" s="45"/>
      <c r="AHS65" s="45"/>
      <c r="AHT65" s="45"/>
      <c r="AHU65" s="45"/>
      <c r="AHV65" s="45"/>
      <c r="AHW65" s="45"/>
      <c r="AHX65" s="45"/>
      <c r="AHY65" s="45"/>
      <c r="AHZ65" s="45"/>
      <c r="AIA65" s="45"/>
      <c r="AIB65" s="45"/>
      <c r="AIC65" s="45"/>
      <c r="AID65" s="45"/>
      <c r="AIE65" s="45"/>
    </row>
    <row r="66" spans="1:915" ht="48.75" customHeight="1" x14ac:dyDescent="0.25">
      <c r="A66" s="25" t="s">
        <v>313</v>
      </c>
      <c r="B66" s="35" t="s">
        <v>70</v>
      </c>
      <c r="C66" s="34" t="s">
        <v>314</v>
      </c>
      <c r="D66" s="36" t="s">
        <v>315</v>
      </c>
      <c r="E66" s="36" t="s">
        <v>36</v>
      </c>
      <c r="F66" s="36" t="s">
        <v>316</v>
      </c>
      <c r="G66" s="37"/>
      <c r="H66" s="33"/>
      <c r="I66" s="33"/>
      <c r="J66" s="38"/>
      <c r="K66" s="39">
        <v>0</v>
      </c>
      <c r="L66" s="40" t="s">
        <v>311</v>
      </c>
      <c r="M66" s="41" t="s">
        <v>317</v>
      </c>
      <c r="N66" s="38" t="s">
        <v>93</v>
      </c>
      <c r="O66" s="42"/>
      <c r="P66" s="42"/>
      <c r="Q66" s="42"/>
      <c r="R66" s="42"/>
      <c r="S66" s="23"/>
      <c r="T66" s="23"/>
      <c r="U66" s="23"/>
      <c r="V66" s="23"/>
      <c r="W66" s="23"/>
      <c r="X66" s="23"/>
      <c r="Y66" s="23"/>
      <c r="Z66" s="23">
        <v>0</v>
      </c>
      <c r="AA66" s="42">
        <v>0</v>
      </c>
      <c r="AB66" s="43" t="str">
        <f>IF(VLOOKUP(A66,[1]Hoja2!$A$1:$B$63,1,FALSE)&gt;0,"reportar","no reportar")</f>
        <v>reportar</v>
      </c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  <c r="MN66" s="45"/>
      <c r="MO66" s="45"/>
      <c r="MP66" s="45"/>
      <c r="MQ66" s="45"/>
      <c r="MR66" s="45"/>
      <c r="MS66" s="45"/>
      <c r="MT66" s="45"/>
      <c r="MU66" s="45"/>
      <c r="MV66" s="45"/>
      <c r="MW66" s="45"/>
      <c r="MX66" s="45"/>
      <c r="MY66" s="45"/>
      <c r="MZ66" s="45"/>
      <c r="NA66" s="45"/>
      <c r="NB66" s="45"/>
      <c r="NC66" s="45"/>
      <c r="ND66" s="45"/>
      <c r="NE66" s="45"/>
      <c r="NF66" s="45"/>
      <c r="NG66" s="45"/>
      <c r="NH66" s="45"/>
      <c r="NI66" s="45"/>
      <c r="NJ66" s="45"/>
      <c r="NK66" s="45"/>
      <c r="NL66" s="45"/>
      <c r="NM66" s="45"/>
      <c r="NN66" s="45"/>
      <c r="NO66" s="45"/>
      <c r="NP66" s="45"/>
      <c r="NQ66" s="45"/>
      <c r="NR66" s="45"/>
      <c r="NS66" s="45"/>
      <c r="NT66" s="45"/>
      <c r="NU66" s="45"/>
      <c r="NV66" s="45"/>
      <c r="NW66" s="45"/>
      <c r="NX66" s="45"/>
      <c r="NY66" s="45"/>
      <c r="NZ66" s="45"/>
      <c r="OA66" s="45"/>
      <c r="OB66" s="45"/>
      <c r="OC66" s="45"/>
      <c r="OD66" s="45"/>
      <c r="OE66" s="45"/>
      <c r="OF66" s="45"/>
      <c r="OG66" s="45"/>
      <c r="OH66" s="45"/>
      <c r="OI66" s="45"/>
      <c r="OJ66" s="45"/>
      <c r="OK66" s="45"/>
      <c r="OL66" s="45"/>
      <c r="OM66" s="45"/>
      <c r="ON66" s="45"/>
      <c r="OO66" s="45"/>
      <c r="OP66" s="45"/>
      <c r="OQ66" s="45"/>
      <c r="OR66" s="45"/>
      <c r="OS66" s="45"/>
      <c r="OT66" s="45"/>
      <c r="OU66" s="45"/>
      <c r="OV66" s="45"/>
      <c r="OW66" s="45"/>
      <c r="OX66" s="45"/>
      <c r="OY66" s="45"/>
      <c r="OZ66" s="45"/>
      <c r="PA66" s="45"/>
      <c r="PB66" s="45"/>
      <c r="PC66" s="45"/>
      <c r="PD66" s="45"/>
      <c r="PE66" s="45"/>
      <c r="PF66" s="45"/>
      <c r="PG66" s="45"/>
      <c r="PH66" s="45"/>
      <c r="PI66" s="45"/>
      <c r="PJ66" s="45"/>
      <c r="PK66" s="45"/>
      <c r="PL66" s="45"/>
      <c r="PM66" s="45"/>
      <c r="PN66" s="45"/>
      <c r="PO66" s="45"/>
      <c r="PP66" s="45"/>
      <c r="PQ66" s="45"/>
      <c r="PR66" s="45"/>
      <c r="PS66" s="45"/>
      <c r="PT66" s="45"/>
      <c r="PU66" s="45"/>
      <c r="PV66" s="45"/>
      <c r="PW66" s="45"/>
      <c r="PX66" s="45"/>
      <c r="PY66" s="45"/>
      <c r="PZ66" s="45"/>
      <c r="QA66" s="45"/>
      <c r="QB66" s="45"/>
      <c r="QC66" s="45"/>
      <c r="QD66" s="45"/>
      <c r="QE66" s="45"/>
      <c r="QF66" s="45"/>
      <c r="QG66" s="45"/>
      <c r="QH66" s="45"/>
      <c r="QI66" s="45"/>
      <c r="QJ66" s="45"/>
      <c r="QK66" s="45"/>
      <c r="QL66" s="45"/>
      <c r="QM66" s="45"/>
      <c r="QN66" s="45"/>
      <c r="QO66" s="45"/>
      <c r="QP66" s="45"/>
      <c r="QQ66" s="45"/>
      <c r="QR66" s="45"/>
      <c r="QS66" s="45"/>
      <c r="QT66" s="45"/>
      <c r="QU66" s="45"/>
      <c r="QV66" s="45"/>
      <c r="QW66" s="45"/>
      <c r="QX66" s="45"/>
      <c r="QY66" s="45"/>
      <c r="QZ66" s="45"/>
      <c r="RA66" s="45"/>
      <c r="RB66" s="45"/>
      <c r="RC66" s="45"/>
      <c r="RD66" s="45"/>
      <c r="RE66" s="45"/>
      <c r="RF66" s="45"/>
      <c r="RG66" s="45"/>
      <c r="RH66" s="45"/>
      <c r="RI66" s="45"/>
      <c r="RJ66" s="45"/>
      <c r="RK66" s="45"/>
      <c r="RL66" s="45"/>
      <c r="RM66" s="45"/>
      <c r="RN66" s="45"/>
      <c r="RO66" s="45"/>
      <c r="RP66" s="45"/>
      <c r="RQ66" s="45"/>
      <c r="RR66" s="45"/>
      <c r="RS66" s="45"/>
      <c r="RT66" s="45"/>
      <c r="RU66" s="45"/>
      <c r="RV66" s="45"/>
      <c r="RW66" s="45"/>
      <c r="RX66" s="45"/>
      <c r="RY66" s="45"/>
      <c r="RZ66" s="45"/>
      <c r="SA66" s="45"/>
      <c r="SB66" s="45"/>
      <c r="SC66" s="45"/>
      <c r="SD66" s="45"/>
      <c r="SE66" s="45"/>
      <c r="SF66" s="45"/>
      <c r="SG66" s="45"/>
      <c r="SH66" s="45"/>
      <c r="SI66" s="45"/>
      <c r="SJ66" s="45"/>
      <c r="SK66" s="45"/>
      <c r="SL66" s="45"/>
      <c r="SM66" s="45"/>
      <c r="SN66" s="45"/>
      <c r="SO66" s="45"/>
      <c r="SP66" s="45"/>
      <c r="SQ66" s="45"/>
      <c r="SR66" s="45"/>
      <c r="SS66" s="45"/>
      <c r="ST66" s="45"/>
      <c r="SU66" s="45"/>
      <c r="SV66" s="45"/>
      <c r="SW66" s="45"/>
      <c r="SX66" s="45"/>
      <c r="SY66" s="45"/>
      <c r="SZ66" s="45"/>
      <c r="TA66" s="45"/>
      <c r="TB66" s="45"/>
      <c r="TC66" s="45"/>
      <c r="TD66" s="45"/>
      <c r="TE66" s="45"/>
      <c r="TF66" s="45"/>
      <c r="TG66" s="45"/>
      <c r="TH66" s="45"/>
      <c r="TI66" s="45"/>
      <c r="TJ66" s="45"/>
      <c r="TK66" s="45"/>
      <c r="TL66" s="45"/>
      <c r="TM66" s="45"/>
      <c r="TN66" s="45"/>
      <c r="TO66" s="45"/>
      <c r="TP66" s="45"/>
      <c r="TQ66" s="45"/>
      <c r="TR66" s="45"/>
      <c r="TS66" s="45"/>
      <c r="TT66" s="45"/>
      <c r="TU66" s="45"/>
      <c r="TV66" s="45"/>
      <c r="TW66" s="45"/>
      <c r="TX66" s="45"/>
      <c r="TY66" s="45"/>
      <c r="TZ66" s="45"/>
      <c r="UA66" s="45"/>
      <c r="UB66" s="45"/>
      <c r="UC66" s="45"/>
      <c r="UD66" s="45"/>
      <c r="UE66" s="45"/>
      <c r="UF66" s="45"/>
      <c r="UG66" s="45"/>
      <c r="UH66" s="45"/>
      <c r="UI66" s="45"/>
      <c r="UJ66" s="45"/>
      <c r="UK66" s="45"/>
      <c r="UL66" s="45"/>
      <c r="UM66" s="45"/>
      <c r="UN66" s="45"/>
      <c r="UO66" s="45"/>
      <c r="UP66" s="45"/>
      <c r="UQ66" s="45"/>
      <c r="UR66" s="45"/>
      <c r="US66" s="45"/>
      <c r="UT66" s="45"/>
      <c r="UU66" s="45"/>
      <c r="UV66" s="45"/>
      <c r="UW66" s="45"/>
      <c r="UX66" s="45"/>
      <c r="UY66" s="45"/>
      <c r="UZ66" s="45"/>
      <c r="VA66" s="45"/>
      <c r="VB66" s="45"/>
      <c r="VC66" s="45"/>
      <c r="VD66" s="45"/>
      <c r="VE66" s="45"/>
      <c r="VF66" s="45"/>
      <c r="VG66" s="45"/>
      <c r="VH66" s="45"/>
      <c r="VI66" s="45"/>
      <c r="VJ66" s="45"/>
      <c r="VK66" s="45"/>
      <c r="VL66" s="45"/>
      <c r="VM66" s="45"/>
      <c r="VN66" s="45"/>
      <c r="VO66" s="45"/>
      <c r="VP66" s="45"/>
      <c r="VQ66" s="45"/>
      <c r="VR66" s="45"/>
      <c r="VS66" s="45"/>
      <c r="VT66" s="45"/>
      <c r="VU66" s="45"/>
      <c r="VV66" s="45"/>
      <c r="VW66" s="45"/>
      <c r="VX66" s="45"/>
      <c r="VY66" s="45"/>
      <c r="VZ66" s="45"/>
      <c r="WA66" s="45"/>
      <c r="WB66" s="45"/>
      <c r="WC66" s="45"/>
      <c r="WD66" s="45"/>
      <c r="WE66" s="45"/>
      <c r="WF66" s="45"/>
      <c r="WG66" s="45"/>
      <c r="WH66" s="45"/>
      <c r="WI66" s="45"/>
      <c r="WJ66" s="45"/>
      <c r="WK66" s="45"/>
      <c r="WL66" s="45"/>
      <c r="WM66" s="45"/>
      <c r="WN66" s="45"/>
      <c r="WO66" s="45"/>
      <c r="WP66" s="45"/>
      <c r="WQ66" s="45"/>
      <c r="WR66" s="45"/>
      <c r="WS66" s="45"/>
      <c r="WT66" s="45"/>
      <c r="WU66" s="45"/>
      <c r="WV66" s="45"/>
      <c r="WW66" s="45"/>
      <c r="WX66" s="45"/>
      <c r="WY66" s="45"/>
      <c r="WZ66" s="45"/>
      <c r="XA66" s="45"/>
      <c r="XB66" s="45"/>
      <c r="XC66" s="45"/>
      <c r="XD66" s="45"/>
      <c r="XE66" s="45"/>
      <c r="XF66" s="45"/>
      <c r="XG66" s="45"/>
      <c r="XH66" s="45"/>
      <c r="XI66" s="45"/>
      <c r="XJ66" s="45"/>
      <c r="XK66" s="45"/>
      <c r="XL66" s="45"/>
      <c r="XM66" s="45"/>
      <c r="XN66" s="45"/>
      <c r="XO66" s="45"/>
      <c r="XP66" s="45"/>
      <c r="XQ66" s="45"/>
      <c r="XR66" s="45"/>
      <c r="XS66" s="45"/>
      <c r="XT66" s="45"/>
      <c r="XU66" s="45"/>
      <c r="XV66" s="45"/>
      <c r="XW66" s="45"/>
      <c r="XX66" s="45"/>
      <c r="XY66" s="45"/>
      <c r="XZ66" s="45"/>
      <c r="YA66" s="45"/>
      <c r="YB66" s="45"/>
      <c r="YC66" s="45"/>
      <c r="YD66" s="45"/>
      <c r="YE66" s="45"/>
      <c r="YF66" s="45"/>
      <c r="YG66" s="45"/>
      <c r="YH66" s="45"/>
      <c r="YI66" s="45"/>
      <c r="YJ66" s="45"/>
      <c r="YK66" s="45"/>
      <c r="YL66" s="45"/>
      <c r="YM66" s="45"/>
      <c r="YN66" s="45"/>
      <c r="YO66" s="45"/>
      <c r="YP66" s="45"/>
      <c r="YQ66" s="45"/>
      <c r="YR66" s="45"/>
      <c r="YS66" s="45"/>
      <c r="YT66" s="45"/>
      <c r="YU66" s="45"/>
      <c r="YV66" s="45"/>
      <c r="YW66" s="45"/>
      <c r="YX66" s="45"/>
      <c r="YY66" s="45"/>
      <c r="YZ66" s="45"/>
      <c r="ZA66" s="45"/>
      <c r="ZB66" s="45"/>
      <c r="ZC66" s="45"/>
      <c r="ZD66" s="45"/>
      <c r="ZE66" s="45"/>
      <c r="ZF66" s="45"/>
      <c r="ZG66" s="45"/>
      <c r="ZH66" s="45"/>
      <c r="ZI66" s="45"/>
      <c r="ZJ66" s="45"/>
      <c r="ZK66" s="45"/>
      <c r="ZL66" s="45"/>
      <c r="ZM66" s="45"/>
      <c r="ZN66" s="45"/>
      <c r="ZO66" s="45"/>
      <c r="ZP66" s="45"/>
      <c r="ZQ66" s="45"/>
      <c r="ZR66" s="45"/>
      <c r="ZS66" s="45"/>
      <c r="ZT66" s="45"/>
      <c r="ZU66" s="45"/>
      <c r="ZV66" s="45"/>
      <c r="ZW66" s="45"/>
      <c r="ZX66" s="45"/>
      <c r="ZY66" s="45"/>
      <c r="ZZ66" s="45"/>
      <c r="AAA66" s="45"/>
      <c r="AAB66" s="45"/>
      <c r="AAC66" s="45"/>
      <c r="AAD66" s="45"/>
      <c r="AAE66" s="45"/>
      <c r="AAF66" s="45"/>
      <c r="AAG66" s="45"/>
      <c r="AAH66" s="45"/>
      <c r="AAI66" s="45"/>
      <c r="AAJ66" s="45"/>
      <c r="AAK66" s="45"/>
      <c r="AAL66" s="45"/>
      <c r="AAM66" s="45"/>
      <c r="AAN66" s="45"/>
      <c r="AAO66" s="45"/>
      <c r="AAP66" s="45"/>
      <c r="AAQ66" s="45"/>
      <c r="AAR66" s="45"/>
      <c r="AAS66" s="45"/>
      <c r="AAT66" s="45"/>
      <c r="AAU66" s="45"/>
      <c r="AAV66" s="45"/>
      <c r="AAW66" s="45"/>
      <c r="AAX66" s="45"/>
      <c r="AAY66" s="45"/>
      <c r="AAZ66" s="45"/>
      <c r="ABA66" s="45"/>
      <c r="ABB66" s="45"/>
      <c r="ABC66" s="45"/>
      <c r="ABD66" s="45"/>
      <c r="ABE66" s="45"/>
      <c r="ABF66" s="45"/>
      <c r="ABG66" s="45"/>
      <c r="ABH66" s="45"/>
      <c r="ABI66" s="45"/>
      <c r="ABJ66" s="45"/>
      <c r="ABK66" s="45"/>
      <c r="ABL66" s="45"/>
      <c r="ABM66" s="45"/>
      <c r="ABN66" s="45"/>
      <c r="ABO66" s="45"/>
      <c r="ABP66" s="45"/>
      <c r="ABQ66" s="45"/>
      <c r="ABR66" s="45"/>
      <c r="ABS66" s="45"/>
      <c r="ABT66" s="45"/>
      <c r="ABU66" s="45"/>
      <c r="ABV66" s="45"/>
      <c r="ABW66" s="45"/>
      <c r="ABX66" s="45"/>
      <c r="ABY66" s="45"/>
      <c r="ABZ66" s="45"/>
      <c r="ACA66" s="45"/>
      <c r="ACB66" s="45"/>
      <c r="ACC66" s="45"/>
      <c r="ACD66" s="45"/>
      <c r="ACE66" s="45"/>
      <c r="ACF66" s="45"/>
      <c r="ACG66" s="45"/>
      <c r="ACH66" s="45"/>
      <c r="ACI66" s="45"/>
      <c r="ACJ66" s="45"/>
      <c r="ACK66" s="45"/>
      <c r="ACL66" s="45"/>
      <c r="ACM66" s="45"/>
      <c r="ACN66" s="45"/>
      <c r="ACO66" s="45"/>
      <c r="ACP66" s="45"/>
      <c r="ACQ66" s="45"/>
      <c r="ACR66" s="45"/>
      <c r="ACS66" s="45"/>
      <c r="ACT66" s="45"/>
      <c r="ACU66" s="45"/>
      <c r="ACV66" s="45"/>
      <c r="ACW66" s="45"/>
      <c r="ACX66" s="45"/>
      <c r="ACY66" s="45"/>
      <c r="ACZ66" s="45"/>
      <c r="ADA66" s="45"/>
      <c r="ADB66" s="45"/>
      <c r="ADC66" s="45"/>
      <c r="ADD66" s="45"/>
      <c r="ADE66" s="45"/>
      <c r="ADF66" s="45"/>
      <c r="ADG66" s="45"/>
      <c r="ADH66" s="45"/>
      <c r="ADI66" s="45"/>
      <c r="ADJ66" s="45"/>
      <c r="ADK66" s="45"/>
      <c r="ADL66" s="45"/>
      <c r="ADM66" s="45"/>
      <c r="ADN66" s="45"/>
      <c r="ADO66" s="45"/>
      <c r="ADP66" s="45"/>
      <c r="ADQ66" s="45"/>
      <c r="ADR66" s="45"/>
      <c r="ADS66" s="45"/>
      <c r="ADT66" s="45"/>
      <c r="ADU66" s="45"/>
      <c r="ADV66" s="45"/>
      <c r="ADW66" s="45"/>
      <c r="ADX66" s="45"/>
      <c r="ADY66" s="45"/>
      <c r="ADZ66" s="45"/>
      <c r="AEA66" s="45"/>
      <c r="AEB66" s="45"/>
      <c r="AEC66" s="45"/>
      <c r="AED66" s="45"/>
      <c r="AEE66" s="45"/>
      <c r="AEF66" s="45"/>
      <c r="AEG66" s="45"/>
      <c r="AEH66" s="45"/>
      <c r="AEI66" s="45"/>
      <c r="AEJ66" s="45"/>
      <c r="AEK66" s="45"/>
      <c r="AEL66" s="45"/>
      <c r="AEM66" s="45"/>
      <c r="AEN66" s="45"/>
      <c r="AEO66" s="45"/>
      <c r="AEP66" s="45"/>
      <c r="AEQ66" s="45"/>
      <c r="AER66" s="45"/>
      <c r="AES66" s="45"/>
      <c r="AET66" s="45"/>
      <c r="AEU66" s="45"/>
      <c r="AEV66" s="45"/>
      <c r="AEW66" s="45"/>
      <c r="AEX66" s="45"/>
      <c r="AEY66" s="45"/>
      <c r="AEZ66" s="45"/>
      <c r="AFA66" s="45"/>
      <c r="AFB66" s="45"/>
      <c r="AFC66" s="45"/>
      <c r="AFD66" s="45"/>
      <c r="AFE66" s="45"/>
      <c r="AFF66" s="45"/>
      <c r="AFG66" s="45"/>
      <c r="AFH66" s="45"/>
      <c r="AFI66" s="45"/>
      <c r="AFJ66" s="45"/>
      <c r="AFK66" s="45"/>
      <c r="AFL66" s="45"/>
      <c r="AFM66" s="45"/>
      <c r="AFN66" s="45"/>
      <c r="AFO66" s="45"/>
      <c r="AFP66" s="45"/>
      <c r="AFQ66" s="45"/>
      <c r="AFR66" s="45"/>
      <c r="AFS66" s="45"/>
      <c r="AFT66" s="45"/>
      <c r="AFU66" s="45"/>
      <c r="AFV66" s="45"/>
      <c r="AFW66" s="45"/>
      <c r="AFX66" s="45"/>
      <c r="AFY66" s="45"/>
      <c r="AFZ66" s="45"/>
      <c r="AGA66" s="45"/>
      <c r="AGB66" s="45"/>
      <c r="AGC66" s="45"/>
      <c r="AGD66" s="45"/>
      <c r="AGE66" s="45"/>
      <c r="AGF66" s="45"/>
      <c r="AGG66" s="45"/>
      <c r="AGH66" s="45"/>
      <c r="AGI66" s="45"/>
      <c r="AGJ66" s="45"/>
      <c r="AGK66" s="45"/>
      <c r="AGL66" s="45"/>
      <c r="AGM66" s="45"/>
      <c r="AGN66" s="45"/>
      <c r="AGO66" s="45"/>
      <c r="AGP66" s="45"/>
      <c r="AGQ66" s="45"/>
      <c r="AGR66" s="45"/>
      <c r="AGS66" s="45"/>
      <c r="AGT66" s="45"/>
      <c r="AGU66" s="45"/>
      <c r="AGV66" s="45"/>
      <c r="AGW66" s="45"/>
      <c r="AGX66" s="45"/>
      <c r="AGY66" s="45"/>
      <c r="AGZ66" s="45"/>
      <c r="AHA66" s="45"/>
      <c r="AHB66" s="45"/>
      <c r="AHC66" s="45"/>
      <c r="AHD66" s="45"/>
      <c r="AHE66" s="45"/>
      <c r="AHF66" s="45"/>
      <c r="AHG66" s="45"/>
      <c r="AHH66" s="45"/>
      <c r="AHI66" s="45"/>
      <c r="AHJ66" s="45"/>
      <c r="AHK66" s="45"/>
      <c r="AHL66" s="45"/>
      <c r="AHM66" s="45"/>
      <c r="AHN66" s="45"/>
      <c r="AHO66" s="45"/>
      <c r="AHP66" s="45"/>
      <c r="AHQ66" s="45"/>
      <c r="AHR66" s="45"/>
      <c r="AHS66" s="45"/>
      <c r="AHT66" s="45"/>
      <c r="AHU66" s="45"/>
      <c r="AHV66" s="45"/>
      <c r="AHW66" s="45"/>
      <c r="AHX66" s="45"/>
      <c r="AHY66" s="45"/>
      <c r="AHZ66" s="45"/>
      <c r="AIA66" s="45"/>
      <c r="AIB66" s="45"/>
      <c r="AIC66" s="45"/>
      <c r="AID66" s="45"/>
      <c r="AIE66" s="45"/>
    </row>
    <row r="67" spans="1:915" ht="33" customHeight="1" x14ac:dyDescent="0.25">
      <c r="A67" s="25" t="s">
        <v>318</v>
      </c>
      <c r="B67" s="35" t="s">
        <v>33</v>
      </c>
      <c r="C67" s="34" t="s">
        <v>319</v>
      </c>
      <c r="D67" s="36" t="s">
        <v>320</v>
      </c>
      <c r="E67" s="36" t="s">
        <v>141</v>
      </c>
      <c r="F67" s="36" t="s">
        <v>74</v>
      </c>
      <c r="G67" s="37"/>
      <c r="H67" s="33"/>
      <c r="I67" s="33"/>
      <c r="J67" s="38"/>
      <c r="K67" s="39">
        <v>0</v>
      </c>
      <c r="L67" s="40" t="s">
        <v>311</v>
      </c>
      <c r="M67" s="41" t="s">
        <v>317</v>
      </c>
      <c r="N67" s="38" t="s">
        <v>93</v>
      </c>
      <c r="O67" s="42"/>
      <c r="P67" s="42"/>
      <c r="Q67" s="42"/>
      <c r="R67" s="42"/>
      <c r="S67" s="23"/>
      <c r="T67" s="23"/>
      <c r="U67" s="23"/>
      <c r="V67" s="23"/>
      <c r="W67" s="23"/>
      <c r="X67" s="23"/>
      <c r="Y67" s="23"/>
      <c r="Z67" s="23">
        <v>0</v>
      </c>
      <c r="AA67" s="42">
        <v>0</v>
      </c>
      <c r="AB67" s="43" t="str">
        <f>IF(VLOOKUP(A67,[1]Hoja2!$A$1:$B$63,1,FALSE)&gt;0,"reportar","no reportar")</f>
        <v>reportar</v>
      </c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  <c r="UF67" s="45"/>
      <c r="UG67" s="45"/>
      <c r="UH67" s="45"/>
      <c r="UI67" s="45"/>
      <c r="UJ67" s="45"/>
      <c r="UK67" s="45"/>
      <c r="UL67" s="45"/>
      <c r="UM67" s="45"/>
      <c r="UN67" s="45"/>
      <c r="UO67" s="45"/>
      <c r="UP67" s="45"/>
      <c r="UQ67" s="45"/>
      <c r="UR67" s="45"/>
      <c r="US67" s="45"/>
      <c r="UT67" s="45"/>
      <c r="UU67" s="45"/>
      <c r="UV67" s="45"/>
      <c r="UW67" s="45"/>
      <c r="UX67" s="45"/>
      <c r="UY67" s="45"/>
      <c r="UZ67" s="45"/>
      <c r="VA67" s="45"/>
      <c r="VB67" s="45"/>
      <c r="VC67" s="45"/>
      <c r="VD67" s="45"/>
      <c r="VE67" s="45"/>
      <c r="VF67" s="45"/>
      <c r="VG67" s="45"/>
      <c r="VH67" s="45"/>
      <c r="VI67" s="45"/>
      <c r="VJ67" s="45"/>
      <c r="VK67" s="45"/>
      <c r="VL67" s="45"/>
      <c r="VM67" s="45"/>
      <c r="VN67" s="45"/>
      <c r="VO67" s="45"/>
      <c r="VP67" s="45"/>
      <c r="VQ67" s="45"/>
      <c r="VR67" s="45"/>
      <c r="VS67" s="45"/>
      <c r="VT67" s="45"/>
      <c r="VU67" s="45"/>
      <c r="VV67" s="45"/>
      <c r="VW67" s="45"/>
      <c r="VX67" s="45"/>
      <c r="VY67" s="45"/>
      <c r="VZ67" s="45"/>
      <c r="WA67" s="45"/>
      <c r="WB67" s="45"/>
      <c r="WC67" s="45"/>
      <c r="WD67" s="45"/>
      <c r="WE67" s="45"/>
      <c r="WF67" s="45"/>
      <c r="WG67" s="45"/>
      <c r="WH67" s="45"/>
      <c r="WI67" s="45"/>
      <c r="WJ67" s="45"/>
      <c r="WK67" s="45"/>
      <c r="WL67" s="45"/>
      <c r="WM67" s="45"/>
      <c r="WN67" s="45"/>
      <c r="WO67" s="45"/>
      <c r="WP67" s="45"/>
      <c r="WQ67" s="45"/>
      <c r="WR67" s="45"/>
      <c r="WS67" s="45"/>
      <c r="WT67" s="45"/>
      <c r="WU67" s="45"/>
      <c r="WV67" s="45"/>
      <c r="WW67" s="45"/>
      <c r="WX67" s="45"/>
      <c r="WY67" s="45"/>
      <c r="WZ67" s="45"/>
      <c r="XA67" s="45"/>
      <c r="XB67" s="45"/>
      <c r="XC67" s="45"/>
      <c r="XD67" s="45"/>
      <c r="XE67" s="45"/>
      <c r="XF67" s="45"/>
      <c r="XG67" s="45"/>
      <c r="XH67" s="45"/>
      <c r="XI67" s="45"/>
      <c r="XJ67" s="45"/>
      <c r="XK67" s="45"/>
      <c r="XL67" s="45"/>
      <c r="XM67" s="45"/>
      <c r="XN67" s="45"/>
      <c r="XO67" s="45"/>
      <c r="XP67" s="45"/>
      <c r="XQ67" s="45"/>
      <c r="XR67" s="45"/>
      <c r="XS67" s="45"/>
      <c r="XT67" s="45"/>
      <c r="XU67" s="45"/>
      <c r="XV67" s="45"/>
      <c r="XW67" s="45"/>
      <c r="XX67" s="45"/>
      <c r="XY67" s="45"/>
      <c r="XZ67" s="45"/>
      <c r="YA67" s="45"/>
      <c r="YB67" s="45"/>
      <c r="YC67" s="45"/>
      <c r="YD67" s="45"/>
      <c r="YE67" s="45"/>
      <c r="YF67" s="45"/>
      <c r="YG67" s="45"/>
      <c r="YH67" s="45"/>
      <c r="YI67" s="45"/>
      <c r="YJ67" s="45"/>
      <c r="YK67" s="45"/>
      <c r="YL67" s="45"/>
      <c r="YM67" s="45"/>
      <c r="YN67" s="45"/>
      <c r="YO67" s="45"/>
      <c r="YP67" s="45"/>
      <c r="YQ67" s="45"/>
      <c r="YR67" s="45"/>
      <c r="YS67" s="45"/>
      <c r="YT67" s="45"/>
      <c r="YU67" s="45"/>
      <c r="YV67" s="45"/>
      <c r="YW67" s="45"/>
      <c r="YX67" s="45"/>
      <c r="YY67" s="45"/>
      <c r="YZ67" s="45"/>
      <c r="ZA67" s="45"/>
      <c r="ZB67" s="45"/>
      <c r="ZC67" s="45"/>
      <c r="ZD67" s="45"/>
      <c r="ZE67" s="45"/>
      <c r="ZF67" s="45"/>
      <c r="ZG67" s="45"/>
      <c r="ZH67" s="45"/>
      <c r="ZI67" s="45"/>
      <c r="ZJ67" s="45"/>
      <c r="ZK67" s="45"/>
      <c r="ZL67" s="45"/>
      <c r="ZM67" s="45"/>
      <c r="ZN67" s="45"/>
      <c r="ZO67" s="45"/>
      <c r="ZP67" s="45"/>
      <c r="ZQ67" s="45"/>
      <c r="ZR67" s="45"/>
      <c r="ZS67" s="45"/>
      <c r="ZT67" s="45"/>
      <c r="ZU67" s="45"/>
      <c r="ZV67" s="45"/>
      <c r="ZW67" s="45"/>
      <c r="ZX67" s="45"/>
      <c r="ZY67" s="45"/>
      <c r="ZZ67" s="45"/>
      <c r="AAA67" s="45"/>
      <c r="AAB67" s="45"/>
      <c r="AAC67" s="45"/>
      <c r="AAD67" s="45"/>
      <c r="AAE67" s="45"/>
      <c r="AAF67" s="45"/>
      <c r="AAG67" s="45"/>
      <c r="AAH67" s="45"/>
      <c r="AAI67" s="45"/>
      <c r="AAJ67" s="45"/>
      <c r="AAK67" s="45"/>
      <c r="AAL67" s="45"/>
      <c r="AAM67" s="45"/>
      <c r="AAN67" s="45"/>
      <c r="AAO67" s="45"/>
      <c r="AAP67" s="45"/>
      <c r="AAQ67" s="45"/>
      <c r="AAR67" s="45"/>
      <c r="AAS67" s="45"/>
      <c r="AAT67" s="45"/>
      <c r="AAU67" s="45"/>
      <c r="AAV67" s="45"/>
      <c r="AAW67" s="45"/>
      <c r="AAX67" s="45"/>
      <c r="AAY67" s="45"/>
      <c r="AAZ67" s="45"/>
      <c r="ABA67" s="45"/>
      <c r="ABB67" s="45"/>
      <c r="ABC67" s="45"/>
      <c r="ABD67" s="45"/>
      <c r="ABE67" s="45"/>
      <c r="ABF67" s="45"/>
      <c r="ABG67" s="45"/>
      <c r="ABH67" s="45"/>
      <c r="ABI67" s="45"/>
      <c r="ABJ67" s="45"/>
      <c r="ABK67" s="45"/>
      <c r="ABL67" s="45"/>
      <c r="ABM67" s="45"/>
      <c r="ABN67" s="45"/>
      <c r="ABO67" s="45"/>
      <c r="ABP67" s="45"/>
      <c r="ABQ67" s="45"/>
      <c r="ABR67" s="45"/>
      <c r="ABS67" s="45"/>
      <c r="ABT67" s="45"/>
      <c r="ABU67" s="45"/>
      <c r="ABV67" s="45"/>
      <c r="ABW67" s="45"/>
      <c r="ABX67" s="45"/>
      <c r="ABY67" s="45"/>
      <c r="ABZ67" s="45"/>
      <c r="ACA67" s="45"/>
      <c r="ACB67" s="45"/>
      <c r="ACC67" s="45"/>
      <c r="ACD67" s="45"/>
      <c r="ACE67" s="45"/>
      <c r="ACF67" s="45"/>
      <c r="ACG67" s="45"/>
      <c r="ACH67" s="45"/>
      <c r="ACI67" s="45"/>
      <c r="ACJ67" s="45"/>
      <c r="ACK67" s="45"/>
      <c r="ACL67" s="45"/>
      <c r="ACM67" s="45"/>
      <c r="ACN67" s="45"/>
      <c r="ACO67" s="45"/>
      <c r="ACP67" s="45"/>
      <c r="ACQ67" s="45"/>
      <c r="ACR67" s="45"/>
      <c r="ACS67" s="45"/>
      <c r="ACT67" s="45"/>
      <c r="ACU67" s="45"/>
      <c r="ACV67" s="45"/>
      <c r="ACW67" s="45"/>
      <c r="ACX67" s="45"/>
      <c r="ACY67" s="45"/>
      <c r="ACZ67" s="45"/>
      <c r="ADA67" s="45"/>
      <c r="ADB67" s="45"/>
      <c r="ADC67" s="45"/>
      <c r="ADD67" s="45"/>
      <c r="ADE67" s="45"/>
      <c r="ADF67" s="45"/>
      <c r="ADG67" s="45"/>
      <c r="ADH67" s="45"/>
      <c r="ADI67" s="45"/>
      <c r="ADJ67" s="45"/>
      <c r="ADK67" s="45"/>
      <c r="ADL67" s="45"/>
      <c r="ADM67" s="45"/>
      <c r="ADN67" s="45"/>
      <c r="ADO67" s="45"/>
      <c r="ADP67" s="45"/>
      <c r="ADQ67" s="45"/>
      <c r="ADR67" s="45"/>
      <c r="ADS67" s="45"/>
      <c r="ADT67" s="45"/>
      <c r="ADU67" s="45"/>
      <c r="ADV67" s="45"/>
      <c r="ADW67" s="45"/>
      <c r="ADX67" s="45"/>
      <c r="ADY67" s="45"/>
      <c r="ADZ67" s="45"/>
      <c r="AEA67" s="45"/>
      <c r="AEB67" s="45"/>
      <c r="AEC67" s="45"/>
      <c r="AED67" s="45"/>
      <c r="AEE67" s="45"/>
      <c r="AEF67" s="45"/>
      <c r="AEG67" s="45"/>
      <c r="AEH67" s="45"/>
      <c r="AEI67" s="45"/>
      <c r="AEJ67" s="45"/>
      <c r="AEK67" s="45"/>
      <c r="AEL67" s="45"/>
      <c r="AEM67" s="45"/>
      <c r="AEN67" s="45"/>
      <c r="AEO67" s="45"/>
      <c r="AEP67" s="45"/>
      <c r="AEQ67" s="45"/>
      <c r="AER67" s="45"/>
      <c r="AES67" s="45"/>
      <c r="AET67" s="45"/>
      <c r="AEU67" s="45"/>
      <c r="AEV67" s="45"/>
      <c r="AEW67" s="45"/>
      <c r="AEX67" s="45"/>
      <c r="AEY67" s="45"/>
      <c r="AEZ67" s="45"/>
      <c r="AFA67" s="45"/>
      <c r="AFB67" s="45"/>
      <c r="AFC67" s="45"/>
      <c r="AFD67" s="45"/>
      <c r="AFE67" s="45"/>
      <c r="AFF67" s="45"/>
      <c r="AFG67" s="45"/>
      <c r="AFH67" s="45"/>
      <c r="AFI67" s="45"/>
      <c r="AFJ67" s="45"/>
      <c r="AFK67" s="45"/>
      <c r="AFL67" s="45"/>
      <c r="AFM67" s="45"/>
      <c r="AFN67" s="45"/>
      <c r="AFO67" s="45"/>
      <c r="AFP67" s="45"/>
      <c r="AFQ67" s="45"/>
      <c r="AFR67" s="45"/>
      <c r="AFS67" s="45"/>
      <c r="AFT67" s="45"/>
      <c r="AFU67" s="45"/>
      <c r="AFV67" s="45"/>
      <c r="AFW67" s="45"/>
      <c r="AFX67" s="45"/>
      <c r="AFY67" s="45"/>
      <c r="AFZ67" s="45"/>
      <c r="AGA67" s="45"/>
      <c r="AGB67" s="45"/>
      <c r="AGC67" s="45"/>
      <c r="AGD67" s="45"/>
      <c r="AGE67" s="45"/>
      <c r="AGF67" s="45"/>
      <c r="AGG67" s="45"/>
      <c r="AGH67" s="45"/>
      <c r="AGI67" s="45"/>
      <c r="AGJ67" s="45"/>
      <c r="AGK67" s="45"/>
      <c r="AGL67" s="45"/>
      <c r="AGM67" s="45"/>
      <c r="AGN67" s="45"/>
      <c r="AGO67" s="45"/>
      <c r="AGP67" s="45"/>
      <c r="AGQ67" s="45"/>
      <c r="AGR67" s="45"/>
      <c r="AGS67" s="45"/>
      <c r="AGT67" s="45"/>
      <c r="AGU67" s="45"/>
      <c r="AGV67" s="45"/>
      <c r="AGW67" s="45"/>
      <c r="AGX67" s="45"/>
      <c r="AGY67" s="45"/>
      <c r="AGZ67" s="45"/>
      <c r="AHA67" s="45"/>
      <c r="AHB67" s="45"/>
      <c r="AHC67" s="45"/>
      <c r="AHD67" s="45"/>
      <c r="AHE67" s="45"/>
      <c r="AHF67" s="45"/>
      <c r="AHG67" s="45"/>
      <c r="AHH67" s="45"/>
      <c r="AHI67" s="45"/>
      <c r="AHJ67" s="45"/>
      <c r="AHK67" s="45"/>
      <c r="AHL67" s="45"/>
      <c r="AHM67" s="45"/>
      <c r="AHN67" s="45"/>
      <c r="AHO67" s="45"/>
      <c r="AHP67" s="45"/>
      <c r="AHQ67" s="45"/>
      <c r="AHR67" s="45"/>
      <c r="AHS67" s="45"/>
      <c r="AHT67" s="45"/>
      <c r="AHU67" s="45"/>
      <c r="AHV67" s="45"/>
      <c r="AHW67" s="45"/>
      <c r="AHX67" s="45"/>
      <c r="AHY67" s="45"/>
      <c r="AHZ67" s="45"/>
      <c r="AIA67" s="45"/>
      <c r="AIB67" s="45"/>
      <c r="AIC67" s="45"/>
      <c r="AID67" s="45"/>
      <c r="AIE67" s="45"/>
    </row>
    <row r="68" spans="1:915" ht="33" customHeight="1" x14ac:dyDescent="0.25">
      <c r="A68" s="25" t="s">
        <v>321</v>
      </c>
      <c r="B68" s="35" t="s">
        <v>70</v>
      </c>
      <c r="C68" s="34" t="s">
        <v>322</v>
      </c>
      <c r="D68" s="36" t="s">
        <v>320</v>
      </c>
      <c r="E68" s="36" t="s">
        <v>141</v>
      </c>
      <c r="F68" s="36" t="s">
        <v>74</v>
      </c>
      <c r="G68" s="37"/>
      <c r="H68" s="33"/>
      <c r="I68" s="33"/>
      <c r="J68" s="38"/>
      <c r="K68" s="39">
        <v>0</v>
      </c>
      <c r="L68" s="40" t="s">
        <v>311</v>
      </c>
      <c r="M68" s="41" t="s">
        <v>317</v>
      </c>
      <c r="N68" s="38" t="s">
        <v>93</v>
      </c>
      <c r="O68" s="42"/>
      <c r="P68" s="42"/>
      <c r="Q68" s="42"/>
      <c r="R68" s="42"/>
      <c r="S68" s="23"/>
      <c r="T68" s="23"/>
      <c r="U68" s="23"/>
      <c r="V68" s="23"/>
      <c r="W68" s="23"/>
      <c r="X68" s="23"/>
      <c r="Y68" s="23"/>
      <c r="Z68" s="23">
        <v>0</v>
      </c>
      <c r="AA68" s="42">
        <v>0</v>
      </c>
      <c r="AB68" s="43" t="str">
        <f>IF(VLOOKUP(A68,[1]Hoja2!$A$1:$B$63,1,FALSE)&gt;0,"reportar","no reportar")</f>
        <v>reportar</v>
      </c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  <c r="LC68" s="45"/>
      <c r="LD68" s="45"/>
      <c r="LE68" s="45"/>
      <c r="LF68" s="45"/>
      <c r="LG68" s="45"/>
      <c r="LH68" s="45"/>
      <c r="LI68" s="45"/>
      <c r="LJ68" s="45"/>
      <c r="LK68" s="45"/>
      <c r="LL68" s="45"/>
      <c r="LM68" s="45"/>
      <c r="LN68" s="45"/>
      <c r="LO68" s="45"/>
      <c r="LP68" s="45"/>
      <c r="LQ68" s="45"/>
      <c r="LR68" s="45"/>
      <c r="LS68" s="45"/>
      <c r="LT68" s="45"/>
      <c r="LU68" s="45"/>
      <c r="LV68" s="45"/>
      <c r="LW68" s="45"/>
      <c r="LX68" s="45"/>
      <c r="LY68" s="45"/>
      <c r="LZ68" s="45"/>
      <c r="MA68" s="45"/>
      <c r="MB68" s="45"/>
      <c r="MC68" s="45"/>
      <c r="MD68" s="45"/>
      <c r="ME68" s="45"/>
      <c r="MF68" s="45"/>
      <c r="MG68" s="45"/>
      <c r="MH68" s="45"/>
      <c r="MI68" s="45"/>
      <c r="MJ68" s="45"/>
      <c r="MK68" s="45"/>
      <c r="ML68" s="45"/>
      <c r="MM68" s="45"/>
      <c r="MN68" s="45"/>
      <c r="MO68" s="45"/>
      <c r="MP68" s="45"/>
      <c r="MQ68" s="45"/>
      <c r="MR68" s="45"/>
      <c r="MS68" s="45"/>
      <c r="MT68" s="45"/>
      <c r="MU68" s="45"/>
      <c r="MV68" s="45"/>
      <c r="MW68" s="45"/>
      <c r="MX68" s="45"/>
      <c r="MY68" s="45"/>
      <c r="MZ68" s="45"/>
      <c r="NA68" s="45"/>
      <c r="NB68" s="45"/>
      <c r="NC68" s="45"/>
      <c r="ND68" s="45"/>
      <c r="NE68" s="45"/>
      <c r="NF68" s="45"/>
      <c r="NG68" s="45"/>
      <c r="NH68" s="45"/>
      <c r="NI68" s="45"/>
      <c r="NJ68" s="45"/>
      <c r="NK68" s="45"/>
      <c r="NL68" s="45"/>
      <c r="NM68" s="45"/>
      <c r="NN68" s="45"/>
      <c r="NO68" s="45"/>
      <c r="NP68" s="45"/>
      <c r="NQ68" s="45"/>
      <c r="NR68" s="45"/>
      <c r="NS68" s="45"/>
      <c r="NT68" s="45"/>
      <c r="NU68" s="45"/>
      <c r="NV68" s="45"/>
      <c r="NW68" s="45"/>
      <c r="NX68" s="45"/>
      <c r="NY68" s="45"/>
      <c r="NZ68" s="45"/>
      <c r="OA68" s="45"/>
      <c r="OB68" s="45"/>
      <c r="OC68" s="45"/>
      <c r="OD68" s="45"/>
      <c r="OE68" s="45"/>
      <c r="OF68" s="45"/>
      <c r="OG68" s="45"/>
      <c r="OH68" s="45"/>
      <c r="OI68" s="45"/>
      <c r="OJ68" s="45"/>
      <c r="OK68" s="45"/>
      <c r="OL68" s="45"/>
      <c r="OM68" s="45"/>
      <c r="ON68" s="45"/>
      <c r="OO68" s="45"/>
      <c r="OP68" s="45"/>
      <c r="OQ68" s="45"/>
      <c r="OR68" s="45"/>
      <c r="OS68" s="45"/>
      <c r="OT68" s="45"/>
      <c r="OU68" s="45"/>
      <c r="OV68" s="45"/>
      <c r="OW68" s="45"/>
      <c r="OX68" s="45"/>
      <c r="OY68" s="45"/>
      <c r="OZ68" s="45"/>
      <c r="PA68" s="45"/>
      <c r="PB68" s="45"/>
      <c r="PC68" s="45"/>
      <c r="PD68" s="45"/>
      <c r="PE68" s="45"/>
      <c r="PF68" s="45"/>
      <c r="PG68" s="45"/>
      <c r="PH68" s="45"/>
      <c r="PI68" s="45"/>
      <c r="PJ68" s="45"/>
      <c r="PK68" s="45"/>
      <c r="PL68" s="45"/>
      <c r="PM68" s="45"/>
      <c r="PN68" s="45"/>
      <c r="PO68" s="45"/>
      <c r="PP68" s="45"/>
      <c r="PQ68" s="45"/>
      <c r="PR68" s="45"/>
      <c r="PS68" s="45"/>
      <c r="PT68" s="45"/>
      <c r="PU68" s="45"/>
      <c r="PV68" s="45"/>
      <c r="PW68" s="45"/>
      <c r="PX68" s="45"/>
      <c r="PY68" s="45"/>
      <c r="PZ68" s="45"/>
      <c r="QA68" s="45"/>
      <c r="QB68" s="45"/>
      <c r="QC68" s="45"/>
      <c r="QD68" s="45"/>
      <c r="QE68" s="45"/>
      <c r="QF68" s="45"/>
      <c r="QG68" s="45"/>
      <c r="QH68" s="45"/>
      <c r="QI68" s="45"/>
      <c r="QJ68" s="45"/>
      <c r="QK68" s="45"/>
      <c r="QL68" s="45"/>
      <c r="QM68" s="45"/>
      <c r="QN68" s="45"/>
      <c r="QO68" s="45"/>
      <c r="QP68" s="45"/>
      <c r="QQ68" s="45"/>
      <c r="QR68" s="45"/>
      <c r="QS68" s="45"/>
      <c r="QT68" s="45"/>
      <c r="QU68" s="45"/>
      <c r="QV68" s="45"/>
      <c r="QW68" s="45"/>
      <c r="QX68" s="45"/>
      <c r="QY68" s="45"/>
      <c r="QZ68" s="45"/>
      <c r="RA68" s="45"/>
      <c r="RB68" s="45"/>
      <c r="RC68" s="45"/>
      <c r="RD68" s="45"/>
      <c r="RE68" s="45"/>
      <c r="RF68" s="45"/>
      <c r="RG68" s="45"/>
      <c r="RH68" s="45"/>
      <c r="RI68" s="45"/>
      <c r="RJ68" s="45"/>
      <c r="RK68" s="45"/>
      <c r="RL68" s="45"/>
      <c r="RM68" s="45"/>
      <c r="RN68" s="45"/>
      <c r="RO68" s="45"/>
      <c r="RP68" s="45"/>
      <c r="RQ68" s="45"/>
      <c r="RR68" s="45"/>
      <c r="RS68" s="45"/>
      <c r="RT68" s="45"/>
      <c r="RU68" s="45"/>
      <c r="RV68" s="45"/>
      <c r="RW68" s="45"/>
      <c r="RX68" s="45"/>
      <c r="RY68" s="45"/>
      <c r="RZ68" s="45"/>
      <c r="SA68" s="45"/>
      <c r="SB68" s="45"/>
      <c r="SC68" s="45"/>
      <c r="SD68" s="45"/>
      <c r="SE68" s="45"/>
      <c r="SF68" s="45"/>
      <c r="SG68" s="45"/>
      <c r="SH68" s="45"/>
      <c r="SI68" s="45"/>
      <c r="SJ68" s="45"/>
      <c r="SK68" s="45"/>
      <c r="SL68" s="45"/>
      <c r="SM68" s="45"/>
      <c r="SN68" s="45"/>
      <c r="SO68" s="45"/>
      <c r="SP68" s="45"/>
      <c r="SQ68" s="45"/>
      <c r="SR68" s="45"/>
      <c r="SS68" s="45"/>
      <c r="ST68" s="45"/>
      <c r="SU68" s="45"/>
      <c r="SV68" s="45"/>
      <c r="SW68" s="45"/>
      <c r="SX68" s="45"/>
      <c r="SY68" s="45"/>
      <c r="SZ68" s="45"/>
      <c r="TA68" s="45"/>
      <c r="TB68" s="45"/>
      <c r="TC68" s="45"/>
      <c r="TD68" s="45"/>
      <c r="TE68" s="45"/>
      <c r="TF68" s="45"/>
      <c r="TG68" s="45"/>
      <c r="TH68" s="45"/>
      <c r="TI68" s="45"/>
      <c r="TJ68" s="45"/>
      <c r="TK68" s="45"/>
      <c r="TL68" s="45"/>
      <c r="TM68" s="45"/>
      <c r="TN68" s="45"/>
      <c r="TO68" s="45"/>
      <c r="TP68" s="45"/>
      <c r="TQ68" s="45"/>
      <c r="TR68" s="45"/>
      <c r="TS68" s="45"/>
      <c r="TT68" s="45"/>
      <c r="TU68" s="45"/>
      <c r="TV68" s="45"/>
      <c r="TW68" s="45"/>
      <c r="TX68" s="45"/>
      <c r="TY68" s="45"/>
      <c r="TZ68" s="45"/>
      <c r="UA68" s="45"/>
      <c r="UB68" s="45"/>
      <c r="UC68" s="45"/>
      <c r="UD68" s="45"/>
      <c r="UE68" s="45"/>
      <c r="UF68" s="45"/>
      <c r="UG68" s="45"/>
      <c r="UH68" s="45"/>
      <c r="UI68" s="45"/>
      <c r="UJ68" s="45"/>
      <c r="UK68" s="45"/>
      <c r="UL68" s="45"/>
      <c r="UM68" s="45"/>
      <c r="UN68" s="45"/>
      <c r="UO68" s="45"/>
      <c r="UP68" s="45"/>
      <c r="UQ68" s="45"/>
      <c r="UR68" s="45"/>
      <c r="US68" s="45"/>
      <c r="UT68" s="45"/>
      <c r="UU68" s="45"/>
      <c r="UV68" s="45"/>
      <c r="UW68" s="45"/>
      <c r="UX68" s="45"/>
      <c r="UY68" s="45"/>
      <c r="UZ68" s="45"/>
      <c r="VA68" s="45"/>
      <c r="VB68" s="45"/>
      <c r="VC68" s="45"/>
      <c r="VD68" s="45"/>
      <c r="VE68" s="45"/>
      <c r="VF68" s="45"/>
      <c r="VG68" s="45"/>
      <c r="VH68" s="45"/>
      <c r="VI68" s="45"/>
      <c r="VJ68" s="45"/>
      <c r="VK68" s="45"/>
      <c r="VL68" s="45"/>
      <c r="VM68" s="45"/>
      <c r="VN68" s="45"/>
      <c r="VO68" s="45"/>
      <c r="VP68" s="45"/>
      <c r="VQ68" s="45"/>
      <c r="VR68" s="45"/>
      <c r="VS68" s="45"/>
      <c r="VT68" s="45"/>
      <c r="VU68" s="45"/>
      <c r="VV68" s="45"/>
      <c r="VW68" s="45"/>
      <c r="VX68" s="45"/>
      <c r="VY68" s="45"/>
      <c r="VZ68" s="45"/>
      <c r="WA68" s="45"/>
      <c r="WB68" s="45"/>
      <c r="WC68" s="45"/>
      <c r="WD68" s="45"/>
      <c r="WE68" s="45"/>
      <c r="WF68" s="45"/>
      <c r="WG68" s="45"/>
      <c r="WH68" s="45"/>
      <c r="WI68" s="45"/>
      <c r="WJ68" s="45"/>
      <c r="WK68" s="45"/>
      <c r="WL68" s="45"/>
      <c r="WM68" s="45"/>
      <c r="WN68" s="45"/>
      <c r="WO68" s="45"/>
      <c r="WP68" s="45"/>
      <c r="WQ68" s="45"/>
      <c r="WR68" s="45"/>
      <c r="WS68" s="45"/>
      <c r="WT68" s="45"/>
      <c r="WU68" s="45"/>
      <c r="WV68" s="45"/>
      <c r="WW68" s="45"/>
      <c r="WX68" s="45"/>
      <c r="WY68" s="45"/>
      <c r="WZ68" s="45"/>
      <c r="XA68" s="45"/>
      <c r="XB68" s="45"/>
      <c r="XC68" s="45"/>
      <c r="XD68" s="45"/>
      <c r="XE68" s="45"/>
      <c r="XF68" s="45"/>
      <c r="XG68" s="45"/>
      <c r="XH68" s="45"/>
      <c r="XI68" s="45"/>
      <c r="XJ68" s="45"/>
      <c r="XK68" s="45"/>
      <c r="XL68" s="45"/>
      <c r="XM68" s="45"/>
      <c r="XN68" s="45"/>
      <c r="XO68" s="45"/>
      <c r="XP68" s="45"/>
      <c r="XQ68" s="45"/>
      <c r="XR68" s="45"/>
      <c r="XS68" s="45"/>
      <c r="XT68" s="45"/>
      <c r="XU68" s="45"/>
      <c r="XV68" s="45"/>
      <c r="XW68" s="45"/>
      <c r="XX68" s="45"/>
      <c r="XY68" s="45"/>
      <c r="XZ68" s="45"/>
      <c r="YA68" s="45"/>
      <c r="YB68" s="45"/>
      <c r="YC68" s="45"/>
      <c r="YD68" s="45"/>
      <c r="YE68" s="45"/>
      <c r="YF68" s="45"/>
      <c r="YG68" s="45"/>
      <c r="YH68" s="45"/>
      <c r="YI68" s="45"/>
      <c r="YJ68" s="45"/>
      <c r="YK68" s="45"/>
      <c r="YL68" s="45"/>
      <c r="YM68" s="45"/>
      <c r="YN68" s="45"/>
      <c r="YO68" s="45"/>
      <c r="YP68" s="45"/>
      <c r="YQ68" s="45"/>
      <c r="YR68" s="45"/>
      <c r="YS68" s="45"/>
      <c r="YT68" s="45"/>
      <c r="YU68" s="45"/>
      <c r="YV68" s="45"/>
      <c r="YW68" s="45"/>
      <c r="YX68" s="45"/>
      <c r="YY68" s="45"/>
      <c r="YZ68" s="45"/>
      <c r="ZA68" s="45"/>
      <c r="ZB68" s="45"/>
      <c r="ZC68" s="45"/>
      <c r="ZD68" s="45"/>
      <c r="ZE68" s="45"/>
      <c r="ZF68" s="45"/>
      <c r="ZG68" s="45"/>
      <c r="ZH68" s="45"/>
      <c r="ZI68" s="45"/>
      <c r="ZJ68" s="45"/>
      <c r="ZK68" s="45"/>
      <c r="ZL68" s="45"/>
      <c r="ZM68" s="45"/>
      <c r="ZN68" s="45"/>
      <c r="ZO68" s="45"/>
      <c r="ZP68" s="45"/>
      <c r="ZQ68" s="45"/>
      <c r="ZR68" s="45"/>
      <c r="ZS68" s="45"/>
      <c r="ZT68" s="45"/>
      <c r="ZU68" s="45"/>
      <c r="ZV68" s="45"/>
      <c r="ZW68" s="45"/>
      <c r="ZX68" s="45"/>
      <c r="ZY68" s="45"/>
      <c r="ZZ68" s="45"/>
      <c r="AAA68" s="45"/>
      <c r="AAB68" s="45"/>
      <c r="AAC68" s="45"/>
      <c r="AAD68" s="45"/>
      <c r="AAE68" s="45"/>
      <c r="AAF68" s="45"/>
      <c r="AAG68" s="45"/>
      <c r="AAH68" s="45"/>
      <c r="AAI68" s="45"/>
      <c r="AAJ68" s="45"/>
      <c r="AAK68" s="45"/>
      <c r="AAL68" s="45"/>
      <c r="AAM68" s="45"/>
      <c r="AAN68" s="45"/>
      <c r="AAO68" s="45"/>
      <c r="AAP68" s="45"/>
      <c r="AAQ68" s="45"/>
      <c r="AAR68" s="45"/>
      <c r="AAS68" s="45"/>
      <c r="AAT68" s="45"/>
      <c r="AAU68" s="45"/>
      <c r="AAV68" s="45"/>
      <c r="AAW68" s="45"/>
      <c r="AAX68" s="45"/>
      <c r="AAY68" s="45"/>
      <c r="AAZ68" s="45"/>
      <c r="ABA68" s="45"/>
      <c r="ABB68" s="45"/>
      <c r="ABC68" s="45"/>
      <c r="ABD68" s="45"/>
      <c r="ABE68" s="45"/>
      <c r="ABF68" s="45"/>
      <c r="ABG68" s="45"/>
      <c r="ABH68" s="45"/>
      <c r="ABI68" s="45"/>
      <c r="ABJ68" s="45"/>
      <c r="ABK68" s="45"/>
      <c r="ABL68" s="45"/>
      <c r="ABM68" s="45"/>
      <c r="ABN68" s="45"/>
      <c r="ABO68" s="45"/>
      <c r="ABP68" s="45"/>
      <c r="ABQ68" s="45"/>
      <c r="ABR68" s="45"/>
      <c r="ABS68" s="45"/>
      <c r="ABT68" s="45"/>
      <c r="ABU68" s="45"/>
      <c r="ABV68" s="45"/>
      <c r="ABW68" s="45"/>
      <c r="ABX68" s="45"/>
      <c r="ABY68" s="45"/>
      <c r="ABZ68" s="45"/>
      <c r="ACA68" s="45"/>
      <c r="ACB68" s="45"/>
      <c r="ACC68" s="45"/>
      <c r="ACD68" s="45"/>
      <c r="ACE68" s="45"/>
      <c r="ACF68" s="45"/>
      <c r="ACG68" s="45"/>
      <c r="ACH68" s="45"/>
      <c r="ACI68" s="45"/>
      <c r="ACJ68" s="45"/>
      <c r="ACK68" s="45"/>
      <c r="ACL68" s="45"/>
      <c r="ACM68" s="45"/>
      <c r="ACN68" s="45"/>
      <c r="ACO68" s="45"/>
      <c r="ACP68" s="45"/>
      <c r="ACQ68" s="45"/>
      <c r="ACR68" s="45"/>
      <c r="ACS68" s="45"/>
      <c r="ACT68" s="45"/>
      <c r="ACU68" s="45"/>
      <c r="ACV68" s="45"/>
      <c r="ACW68" s="45"/>
      <c r="ACX68" s="45"/>
      <c r="ACY68" s="45"/>
      <c r="ACZ68" s="45"/>
      <c r="ADA68" s="45"/>
      <c r="ADB68" s="45"/>
      <c r="ADC68" s="45"/>
      <c r="ADD68" s="45"/>
      <c r="ADE68" s="45"/>
      <c r="ADF68" s="45"/>
      <c r="ADG68" s="45"/>
      <c r="ADH68" s="45"/>
      <c r="ADI68" s="45"/>
      <c r="ADJ68" s="45"/>
      <c r="ADK68" s="45"/>
      <c r="ADL68" s="45"/>
      <c r="ADM68" s="45"/>
      <c r="ADN68" s="45"/>
      <c r="ADO68" s="45"/>
      <c r="ADP68" s="45"/>
      <c r="ADQ68" s="45"/>
      <c r="ADR68" s="45"/>
      <c r="ADS68" s="45"/>
      <c r="ADT68" s="45"/>
      <c r="ADU68" s="45"/>
      <c r="ADV68" s="45"/>
      <c r="ADW68" s="45"/>
      <c r="ADX68" s="45"/>
      <c r="ADY68" s="45"/>
      <c r="ADZ68" s="45"/>
      <c r="AEA68" s="45"/>
      <c r="AEB68" s="45"/>
      <c r="AEC68" s="45"/>
      <c r="AED68" s="45"/>
      <c r="AEE68" s="45"/>
      <c r="AEF68" s="45"/>
      <c r="AEG68" s="45"/>
      <c r="AEH68" s="45"/>
      <c r="AEI68" s="45"/>
      <c r="AEJ68" s="45"/>
      <c r="AEK68" s="45"/>
      <c r="AEL68" s="45"/>
      <c r="AEM68" s="45"/>
      <c r="AEN68" s="45"/>
      <c r="AEO68" s="45"/>
      <c r="AEP68" s="45"/>
      <c r="AEQ68" s="45"/>
      <c r="AER68" s="45"/>
      <c r="AES68" s="45"/>
      <c r="AET68" s="45"/>
      <c r="AEU68" s="45"/>
      <c r="AEV68" s="45"/>
      <c r="AEW68" s="45"/>
      <c r="AEX68" s="45"/>
      <c r="AEY68" s="45"/>
      <c r="AEZ68" s="45"/>
      <c r="AFA68" s="45"/>
      <c r="AFB68" s="45"/>
      <c r="AFC68" s="45"/>
      <c r="AFD68" s="45"/>
      <c r="AFE68" s="45"/>
      <c r="AFF68" s="45"/>
      <c r="AFG68" s="45"/>
      <c r="AFH68" s="45"/>
      <c r="AFI68" s="45"/>
      <c r="AFJ68" s="45"/>
      <c r="AFK68" s="45"/>
      <c r="AFL68" s="45"/>
      <c r="AFM68" s="45"/>
      <c r="AFN68" s="45"/>
      <c r="AFO68" s="45"/>
      <c r="AFP68" s="45"/>
      <c r="AFQ68" s="45"/>
      <c r="AFR68" s="45"/>
      <c r="AFS68" s="45"/>
      <c r="AFT68" s="45"/>
      <c r="AFU68" s="45"/>
      <c r="AFV68" s="45"/>
      <c r="AFW68" s="45"/>
      <c r="AFX68" s="45"/>
      <c r="AFY68" s="45"/>
      <c r="AFZ68" s="45"/>
      <c r="AGA68" s="45"/>
      <c r="AGB68" s="45"/>
      <c r="AGC68" s="45"/>
      <c r="AGD68" s="45"/>
      <c r="AGE68" s="45"/>
      <c r="AGF68" s="45"/>
      <c r="AGG68" s="45"/>
      <c r="AGH68" s="45"/>
      <c r="AGI68" s="45"/>
      <c r="AGJ68" s="45"/>
      <c r="AGK68" s="45"/>
      <c r="AGL68" s="45"/>
      <c r="AGM68" s="45"/>
      <c r="AGN68" s="45"/>
      <c r="AGO68" s="45"/>
      <c r="AGP68" s="45"/>
      <c r="AGQ68" s="45"/>
      <c r="AGR68" s="45"/>
      <c r="AGS68" s="45"/>
      <c r="AGT68" s="45"/>
      <c r="AGU68" s="45"/>
      <c r="AGV68" s="45"/>
      <c r="AGW68" s="45"/>
      <c r="AGX68" s="45"/>
      <c r="AGY68" s="45"/>
      <c r="AGZ68" s="45"/>
      <c r="AHA68" s="45"/>
      <c r="AHB68" s="45"/>
      <c r="AHC68" s="45"/>
      <c r="AHD68" s="45"/>
      <c r="AHE68" s="45"/>
      <c r="AHF68" s="45"/>
      <c r="AHG68" s="45"/>
      <c r="AHH68" s="45"/>
      <c r="AHI68" s="45"/>
      <c r="AHJ68" s="45"/>
      <c r="AHK68" s="45"/>
      <c r="AHL68" s="45"/>
      <c r="AHM68" s="45"/>
      <c r="AHN68" s="45"/>
      <c r="AHO68" s="45"/>
      <c r="AHP68" s="45"/>
      <c r="AHQ68" s="45"/>
      <c r="AHR68" s="45"/>
      <c r="AHS68" s="45"/>
      <c r="AHT68" s="45"/>
      <c r="AHU68" s="45"/>
      <c r="AHV68" s="45"/>
      <c r="AHW68" s="45"/>
      <c r="AHX68" s="45"/>
      <c r="AHY68" s="45"/>
      <c r="AHZ68" s="45"/>
      <c r="AIA68" s="45"/>
      <c r="AIB68" s="45"/>
      <c r="AIC68" s="45"/>
      <c r="AID68" s="45"/>
      <c r="AIE68" s="45"/>
    </row>
    <row r="69" spans="1:915" ht="39.75" customHeight="1" x14ac:dyDescent="0.25">
      <c r="A69" s="25" t="s">
        <v>323</v>
      </c>
      <c r="B69" s="35" t="s">
        <v>49</v>
      </c>
      <c r="C69" s="34" t="s">
        <v>324</v>
      </c>
      <c r="D69" s="36" t="s">
        <v>325</v>
      </c>
      <c r="E69" s="36" t="s">
        <v>325</v>
      </c>
      <c r="F69" s="36" t="s">
        <v>326</v>
      </c>
      <c r="G69" s="37"/>
      <c r="H69" s="33"/>
      <c r="I69" s="33"/>
      <c r="J69" s="38"/>
      <c r="K69" s="39">
        <v>0</v>
      </c>
      <c r="L69" s="40" t="s">
        <v>311</v>
      </c>
      <c r="M69" s="41" t="s">
        <v>327</v>
      </c>
      <c r="N69" s="38" t="s">
        <v>81</v>
      </c>
      <c r="O69" s="42"/>
      <c r="P69" s="42"/>
      <c r="Q69" s="42"/>
      <c r="R69" s="42"/>
      <c r="S69" s="23"/>
      <c r="T69" s="23"/>
      <c r="U69" s="23"/>
      <c r="V69" s="23"/>
      <c r="W69" s="23"/>
      <c r="X69" s="23"/>
      <c r="Y69" s="23"/>
      <c r="Z69" s="23">
        <v>0</v>
      </c>
      <c r="AA69" s="42">
        <v>0</v>
      </c>
      <c r="AB69" s="43" t="str">
        <f>IF(VLOOKUP(A69,[1]Hoja2!$A$1:$B$63,1,FALSE)&gt;0,"reportar","no reportar")</f>
        <v>reportar</v>
      </c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  <c r="MN69" s="45"/>
      <c r="MO69" s="45"/>
      <c r="MP69" s="45"/>
      <c r="MQ69" s="45"/>
      <c r="MR69" s="45"/>
      <c r="MS69" s="45"/>
      <c r="MT69" s="45"/>
      <c r="MU69" s="45"/>
      <c r="MV69" s="45"/>
      <c r="MW69" s="45"/>
      <c r="MX69" s="45"/>
      <c r="MY69" s="45"/>
      <c r="MZ69" s="45"/>
      <c r="NA69" s="45"/>
      <c r="NB69" s="45"/>
      <c r="NC69" s="45"/>
      <c r="ND69" s="45"/>
      <c r="NE69" s="45"/>
      <c r="NF69" s="45"/>
      <c r="NG69" s="45"/>
      <c r="NH69" s="45"/>
      <c r="NI69" s="45"/>
      <c r="NJ69" s="45"/>
      <c r="NK69" s="45"/>
      <c r="NL69" s="45"/>
      <c r="NM69" s="45"/>
      <c r="NN69" s="45"/>
      <c r="NO69" s="45"/>
      <c r="NP69" s="45"/>
      <c r="NQ69" s="45"/>
      <c r="NR69" s="45"/>
      <c r="NS69" s="45"/>
      <c r="NT69" s="45"/>
      <c r="NU69" s="45"/>
      <c r="NV69" s="45"/>
      <c r="NW69" s="45"/>
      <c r="NX69" s="45"/>
      <c r="NY69" s="45"/>
      <c r="NZ69" s="45"/>
      <c r="OA69" s="45"/>
      <c r="OB69" s="45"/>
      <c r="OC69" s="45"/>
      <c r="OD69" s="45"/>
      <c r="OE69" s="45"/>
      <c r="OF69" s="45"/>
      <c r="OG69" s="45"/>
      <c r="OH69" s="45"/>
      <c r="OI69" s="45"/>
      <c r="OJ69" s="45"/>
      <c r="OK69" s="45"/>
      <c r="OL69" s="45"/>
      <c r="OM69" s="45"/>
      <c r="ON69" s="45"/>
      <c r="OO69" s="45"/>
      <c r="OP69" s="45"/>
      <c r="OQ69" s="45"/>
      <c r="OR69" s="45"/>
      <c r="OS69" s="45"/>
      <c r="OT69" s="45"/>
      <c r="OU69" s="45"/>
      <c r="OV69" s="45"/>
      <c r="OW69" s="45"/>
      <c r="OX69" s="45"/>
      <c r="OY69" s="45"/>
      <c r="OZ69" s="45"/>
      <c r="PA69" s="45"/>
      <c r="PB69" s="45"/>
      <c r="PC69" s="45"/>
      <c r="PD69" s="45"/>
      <c r="PE69" s="45"/>
      <c r="PF69" s="45"/>
      <c r="PG69" s="45"/>
      <c r="PH69" s="45"/>
      <c r="PI69" s="45"/>
      <c r="PJ69" s="45"/>
      <c r="PK69" s="45"/>
      <c r="PL69" s="45"/>
      <c r="PM69" s="45"/>
      <c r="PN69" s="45"/>
      <c r="PO69" s="45"/>
      <c r="PP69" s="45"/>
      <c r="PQ69" s="45"/>
      <c r="PR69" s="45"/>
      <c r="PS69" s="45"/>
      <c r="PT69" s="45"/>
      <c r="PU69" s="45"/>
      <c r="PV69" s="45"/>
      <c r="PW69" s="45"/>
      <c r="PX69" s="45"/>
      <c r="PY69" s="45"/>
      <c r="PZ69" s="45"/>
      <c r="QA69" s="45"/>
      <c r="QB69" s="45"/>
      <c r="QC69" s="45"/>
      <c r="QD69" s="45"/>
      <c r="QE69" s="45"/>
      <c r="QF69" s="45"/>
      <c r="QG69" s="45"/>
      <c r="QH69" s="45"/>
      <c r="QI69" s="45"/>
      <c r="QJ69" s="45"/>
      <c r="QK69" s="45"/>
      <c r="QL69" s="45"/>
      <c r="QM69" s="45"/>
      <c r="QN69" s="45"/>
      <c r="QO69" s="45"/>
      <c r="QP69" s="45"/>
      <c r="QQ69" s="45"/>
      <c r="QR69" s="45"/>
      <c r="QS69" s="45"/>
      <c r="QT69" s="45"/>
      <c r="QU69" s="45"/>
      <c r="QV69" s="45"/>
      <c r="QW69" s="45"/>
      <c r="QX69" s="45"/>
      <c r="QY69" s="45"/>
      <c r="QZ69" s="45"/>
      <c r="RA69" s="45"/>
      <c r="RB69" s="45"/>
      <c r="RC69" s="45"/>
      <c r="RD69" s="45"/>
      <c r="RE69" s="45"/>
      <c r="RF69" s="45"/>
      <c r="RG69" s="45"/>
      <c r="RH69" s="45"/>
      <c r="RI69" s="45"/>
      <c r="RJ69" s="45"/>
      <c r="RK69" s="45"/>
      <c r="RL69" s="45"/>
      <c r="RM69" s="45"/>
      <c r="RN69" s="45"/>
      <c r="RO69" s="45"/>
      <c r="RP69" s="45"/>
      <c r="RQ69" s="45"/>
      <c r="RR69" s="45"/>
      <c r="RS69" s="45"/>
      <c r="RT69" s="45"/>
      <c r="RU69" s="45"/>
      <c r="RV69" s="45"/>
      <c r="RW69" s="45"/>
      <c r="RX69" s="45"/>
      <c r="RY69" s="45"/>
      <c r="RZ69" s="45"/>
      <c r="SA69" s="45"/>
      <c r="SB69" s="45"/>
      <c r="SC69" s="45"/>
      <c r="SD69" s="45"/>
      <c r="SE69" s="45"/>
      <c r="SF69" s="45"/>
      <c r="SG69" s="45"/>
      <c r="SH69" s="45"/>
      <c r="SI69" s="45"/>
      <c r="SJ69" s="45"/>
      <c r="SK69" s="45"/>
      <c r="SL69" s="45"/>
      <c r="SM69" s="45"/>
      <c r="SN69" s="45"/>
      <c r="SO69" s="45"/>
      <c r="SP69" s="45"/>
      <c r="SQ69" s="45"/>
      <c r="SR69" s="45"/>
      <c r="SS69" s="45"/>
      <c r="ST69" s="45"/>
      <c r="SU69" s="45"/>
      <c r="SV69" s="45"/>
      <c r="SW69" s="45"/>
      <c r="SX69" s="45"/>
      <c r="SY69" s="45"/>
      <c r="SZ69" s="45"/>
      <c r="TA69" s="45"/>
      <c r="TB69" s="45"/>
      <c r="TC69" s="45"/>
      <c r="TD69" s="45"/>
      <c r="TE69" s="45"/>
      <c r="TF69" s="45"/>
      <c r="TG69" s="45"/>
      <c r="TH69" s="45"/>
      <c r="TI69" s="45"/>
      <c r="TJ69" s="45"/>
      <c r="TK69" s="45"/>
      <c r="TL69" s="45"/>
      <c r="TM69" s="45"/>
      <c r="TN69" s="45"/>
      <c r="TO69" s="45"/>
      <c r="TP69" s="45"/>
      <c r="TQ69" s="45"/>
      <c r="TR69" s="45"/>
      <c r="TS69" s="45"/>
      <c r="TT69" s="45"/>
      <c r="TU69" s="45"/>
      <c r="TV69" s="45"/>
      <c r="TW69" s="45"/>
      <c r="TX69" s="45"/>
      <c r="TY69" s="45"/>
      <c r="TZ69" s="45"/>
      <c r="UA69" s="45"/>
      <c r="UB69" s="45"/>
      <c r="UC69" s="45"/>
      <c r="UD69" s="45"/>
      <c r="UE69" s="45"/>
      <c r="UF69" s="45"/>
      <c r="UG69" s="45"/>
      <c r="UH69" s="45"/>
      <c r="UI69" s="45"/>
      <c r="UJ69" s="45"/>
      <c r="UK69" s="45"/>
      <c r="UL69" s="45"/>
      <c r="UM69" s="45"/>
      <c r="UN69" s="45"/>
      <c r="UO69" s="45"/>
      <c r="UP69" s="45"/>
      <c r="UQ69" s="45"/>
      <c r="UR69" s="45"/>
      <c r="US69" s="45"/>
      <c r="UT69" s="45"/>
      <c r="UU69" s="45"/>
      <c r="UV69" s="45"/>
      <c r="UW69" s="45"/>
      <c r="UX69" s="45"/>
      <c r="UY69" s="45"/>
      <c r="UZ69" s="45"/>
      <c r="VA69" s="45"/>
      <c r="VB69" s="45"/>
      <c r="VC69" s="45"/>
      <c r="VD69" s="45"/>
      <c r="VE69" s="45"/>
      <c r="VF69" s="45"/>
      <c r="VG69" s="45"/>
      <c r="VH69" s="45"/>
      <c r="VI69" s="45"/>
      <c r="VJ69" s="45"/>
      <c r="VK69" s="45"/>
      <c r="VL69" s="45"/>
      <c r="VM69" s="45"/>
      <c r="VN69" s="45"/>
      <c r="VO69" s="45"/>
      <c r="VP69" s="45"/>
      <c r="VQ69" s="45"/>
      <c r="VR69" s="45"/>
      <c r="VS69" s="45"/>
      <c r="VT69" s="45"/>
      <c r="VU69" s="45"/>
      <c r="VV69" s="45"/>
      <c r="VW69" s="45"/>
      <c r="VX69" s="45"/>
      <c r="VY69" s="45"/>
      <c r="VZ69" s="45"/>
      <c r="WA69" s="45"/>
      <c r="WB69" s="45"/>
      <c r="WC69" s="45"/>
      <c r="WD69" s="45"/>
      <c r="WE69" s="45"/>
      <c r="WF69" s="45"/>
      <c r="WG69" s="45"/>
      <c r="WH69" s="45"/>
      <c r="WI69" s="45"/>
      <c r="WJ69" s="45"/>
      <c r="WK69" s="45"/>
      <c r="WL69" s="45"/>
      <c r="WM69" s="45"/>
      <c r="WN69" s="45"/>
      <c r="WO69" s="45"/>
      <c r="WP69" s="45"/>
      <c r="WQ69" s="45"/>
      <c r="WR69" s="45"/>
      <c r="WS69" s="45"/>
      <c r="WT69" s="45"/>
      <c r="WU69" s="45"/>
      <c r="WV69" s="45"/>
      <c r="WW69" s="45"/>
      <c r="WX69" s="45"/>
      <c r="WY69" s="45"/>
      <c r="WZ69" s="45"/>
      <c r="XA69" s="45"/>
      <c r="XB69" s="45"/>
      <c r="XC69" s="45"/>
      <c r="XD69" s="45"/>
      <c r="XE69" s="45"/>
      <c r="XF69" s="45"/>
      <c r="XG69" s="45"/>
      <c r="XH69" s="45"/>
      <c r="XI69" s="45"/>
      <c r="XJ69" s="45"/>
      <c r="XK69" s="45"/>
      <c r="XL69" s="45"/>
      <c r="XM69" s="45"/>
      <c r="XN69" s="45"/>
      <c r="XO69" s="45"/>
      <c r="XP69" s="45"/>
      <c r="XQ69" s="45"/>
      <c r="XR69" s="45"/>
      <c r="XS69" s="45"/>
      <c r="XT69" s="45"/>
      <c r="XU69" s="45"/>
      <c r="XV69" s="45"/>
      <c r="XW69" s="45"/>
      <c r="XX69" s="45"/>
      <c r="XY69" s="45"/>
      <c r="XZ69" s="45"/>
      <c r="YA69" s="45"/>
      <c r="YB69" s="45"/>
      <c r="YC69" s="45"/>
      <c r="YD69" s="45"/>
      <c r="YE69" s="45"/>
      <c r="YF69" s="45"/>
      <c r="YG69" s="45"/>
      <c r="YH69" s="45"/>
      <c r="YI69" s="45"/>
      <c r="YJ69" s="45"/>
      <c r="YK69" s="45"/>
      <c r="YL69" s="45"/>
      <c r="YM69" s="45"/>
      <c r="YN69" s="45"/>
      <c r="YO69" s="45"/>
      <c r="YP69" s="45"/>
      <c r="YQ69" s="45"/>
      <c r="YR69" s="45"/>
      <c r="YS69" s="45"/>
      <c r="YT69" s="45"/>
      <c r="YU69" s="45"/>
      <c r="YV69" s="45"/>
      <c r="YW69" s="45"/>
      <c r="YX69" s="45"/>
      <c r="YY69" s="45"/>
      <c r="YZ69" s="45"/>
      <c r="ZA69" s="45"/>
      <c r="ZB69" s="45"/>
      <c r="ZC69" s="45"/>
      <c r="ZD69" s="45"/>
      <c r="ZE69" s="45"/>
      <c r="ZF69" s="45"/>
      <c r="ZG69" s="45"/>
      <c r="ZH69" s="45"/>
      <c r="ZI69" s="45"/>
      <c r="ZJ69" s="45"/>
      <c r="ZK69" s="45"/>
      <c r="ZL69" s="45"/>
      <c r="ZM69" s="45"/>
      <c r="ZN69" s="45"/>
      <c r="ZO69" s="45"/>
      <c r="ZP69" s="45"/>
      <c r="ZQ69" s="45"/>
      <c r="ZR69" s="45"/>
      <c r="ZS69" s="45"/>
      <c r="ZT69" s="45"/>
      <c r="ZU69" s="45"/>
      <c r="ZV69" s="45"/>
      <c r="ZW69" s="45"/>
      <c r="ZX69" s="45"/>
      <c r="ZY69" s="45"/>
      <c r="ZZ69" s="45"/>
      <c r="AAA69" s="45"/>
      <c r="AAB69" s="45"/>
      <c r="AAC69" s="45"/>
      <c r="AAD69" s="45"/>
      <c r="AAE69" s="45"/>
      <c r="AAF69" s="45"/>
      <c r="AAG69" s="45"/>
      <c r="AAH69" s="45"/>
      <c r="AAI69" s="45"/>
      <c r="AAJ69" s="45"/>
      <c r="AAK69" s="45"/>
      <c r="AAL69" s="45"/>
      <c r="AAM69" s="45"/>
      <c r="AAN69" s="45"/>
      <c r="AAO69" s="45"/>
      <c r="AAP69" s="45"/>
      <c r="AAQ69" s="45"/>
      <c r="AAR69" s="45"/>
      <c r="AAS69" s="45"/>
      <c r="AAT69" s="45"/>
      <c r="AAU69" s="45"/>
      <c r="AAV69" s="45"/>
      <c r="AAW69" s="45"/>
      <c r="AAX69" s="45"/>
      <c r="AAY69" s="45"/>
      <c r="AAZ69" s="45"/>
      <c r="ABA69" s="45"/>
      <c r="ABB69" s="45"/>
      <c r="ABC69" s="45"/>
      <c r="ABD69" s="45"/>
      <c r="ABE69" s="45"/>
      <c r="ABF69" s="45"/>
      <c r="ABG69" s="45"/>
      <c r="ABH69" s="45"/>
      <c r="ABI69" s="45"/>
      <c r="ABJ69" s="45"/>
      <c r="ABK69" s="45"/>
      <c r="ABL69" s="45"/>
      <c r="ABM69" s="45"/>
      <c r="ABN69" s="45"/>
      <c r="ABO69" s="45"/>
      <c r="ABP69" s="45"/>
      <c r="ABQ69" s="45"/>
      <c r="ABR69" s="45"/>
      <c r="ABS69" s="45"/>
      <c r="ABT69" s="45"/>
      <c r="ABU69" s="45"/>
      <c r="ABV69" s="45"/>
      <c r="ABW69" s="45"/>
      <c r="ABX69" s="45"/>
      <c r="ABY69" s="45"/>
      <c r="ABZ69" s="45"/>
      <c r="ACA69" s="45"/>
      <c r="ACB69" s="45"/>
      <c r="ACC69" s="45"/>
      <c r="ACD69" s="45"/>
      <c r="ACE69" s="45"/>
      <c r="ACF69" s="45"/>
      <c r="ACG69" s="45"/>
      <c r="ACH69" s="45"/>
      <c r="ACI69" s="45"/>
      <c r="ACJ69" s="45"/>
      <c r="ACK69" s="45"/>
      <c r="ACL69" s="45"/>
      <c r="ACM69" s="45"/>
      <c r="ACN69" s="45"/>
      <c r="ACO69" s="45"/>
      <c r="ACP69" s="45"/>
      <c r="ACQ69" s="45"/>
      <c r="ACR69" s="45"/>
      <c r="ACS69" s="45"/>
      <c r="ACT69" s="45"/>
      <c r="ACU69" s="45"/>
      <c r="ACV69" s="45"/>
      <c r="ACW69" s="45"/>
      <c r="ACX69" s="45"/>
      <c r="ACY69" s="45"/>
      <c r="ACZ69" s="45"/>
      <c r="ADA69" s="45"/>
      <c r="ADB69" s="45"/>
      <c r="ADC69" s="45"/>
      <c r="ADD69" s="45"/>
      <c r="ADE69" s="45"/>
      <c r="ADF69" s="45"/>
      <c r="ADG69" s="45"/>
      <c r="ADH69" s="45"/>
      <c r="ADI69" s="45"/>
      <c r="ADJ69" s="45"/>
      <c r="ADK69" s="45"/>
      <c r="ADL69" s="45"/>
      <c r="ADM69" s="45"/>
      <c r="ADN69" s="45"/>
      <c r="ADO69" s="45"/>
      <c r="ADP69" s="45"/>
      <c r="ADQ69" s="45"/>
      <c r="ADR69" s="45"/>
      <c r="ADS69" s="45"/>
      <c r="ADT69" s="45"/>
      <c r="ADU69" s="45"/>
      <c r="ADV69" s="45"/>
      <c r="ADW69" s="45"/>
      <c r="ADX69" s="45"/>
      <c r="ADY69" s="45"/>
      <c r="ADZ69" s="45"/>
      <c r="AEA69" s="45"/>
      <c r="AEB69" s="45"/>
      <c r="AEC69" s="45"/>
      <c r="AED69" s="45"/>
      <c r="AEE69" s="45"/>
      <c r="AEF69" s="45"/>
      <c r="AEG69" s="45"/>
      <c r="AEH69" s="45"/>
      <c r="AEI69" s="45"/>
      <c r="AEJ69" s="45"/>
      <c r="AEK69" s="45"/>
      <c r="AEL69" s="45"/>
      <c r="AEM69" s="45"/>
      <c r="AEN69" s="45"/>
      <c r="AEO69" s="45"/>
      <c r="AEP69" s="45"/>
      <c r="AEQ69" s="45"/>
      <c r="AER69" s="45"/>
      <c r="AES69" s="45"/>
      <c r="AET69" s="45"/>
      <c r="AEU69" s="45"/>
      <c r="AEV69" s="45"/>
      <c r="AEW69" s="45"/>
      <c r="AEX69" s="45"/>
      <c r="AEY69" s="45"/>
      <c r="AEZ69" s="45"/>
      <c r="AFA69" s="45"/>
      <c r="AFB69" s="45"/>
      <c r="AFC69" s="45"/>
      <c r="AFD69" s="45"/>
      <c r="AFE69" s="45"/>
      <c r="AFF69" s="45"/>
      <c r="AFG69" s="45"/>
      <c r="AFH69" s="45"/>
      <c r="AFI69" s="45"/>
      <c r="AFJ69" s="45"/>
      <c r="AFK69" s="45"/>
      <c r="AFL69" s="45"/>
      <c r="AFM69" s="45"/>
      <c r="AFN69" s="45"/>
      <c r="AFO69" s="45"/>
      <c r="AFP69" s="45"/>
      <c r="AFQ69" s="45"/>
      <c r="AFR69" s="45"/>
      <c r="AFS69" s="45"/>
      <c r="AFT69" s="45"/>
      <c r="AFU69" s="45"/>
      <c r="AFV69" s="45"/>
      <c r="AFW69" s="45"/>
      <c r="AFX69" s="45"/>
      <c r="AFY69" s="45"/>
      <c r="AFZ69" s="45"/>
      <c r="AGA69" s="45"/>
      <c r="AGB69" s="45"/>
      <c r="AGC69" s="45"/>
      <c r="AGD69" s="45"/>
      <c r="AGE69" s="45"/>
      <c r="AGF69" s="45"/>
      <c r="AGG69" s="45"/>
      <c r="AGH69" s="45"/>
      <c r="AGI69" s="45"/>
      <c r="AGJ69" s="45"/>
      <c r="AGK69" s="45"/>
      <c r="AGL69" s="45"/>
      <c r="AGM69" s="45"/>
      <c r="AGN69" s="45"/>
      <c r="AGO69" s="45"/>
      <c r="AGP69" s="45"/>
      <c r="AGQ69" s="45"/>
      <c r="AGR69" s="45"/>
      <c r="AGS69" s="45"/>
      <c r="AGT69" s="45"/>
      <c r="AGU69" s="45"/>
      <c r="AGV69" s="45"/>
      <c r="AGW69" s="45"/>
      <c r="AGX69" s="45"/>
      <c r="AGY69" s="45"/>
      <c r="AGZ69" s="45"/>
      <c r="AHA69" s="45"/>
      <c r="AHB69" s="45"/>
      <c r="AHC69" s="45"/>
      <c r="AHD69" s="45"/>
      <c r="AHE69" s="45"/>
      <c r="AHF69" s="45"/>
      <c r="AHG69" s="45"/>
      <c r="AHH69" s="45"/>
      <c r="AHI69" s="45"/>
      <c r="AHJ69" s="45"/>
      <c r="AHK69" s="45"/>
      <c r="AHL69" s="45"/>
      <c r="AHM69" s="45"/>
      <c r="AHN69" s="45"/>
      <c r="AHO69" s="45"/>
      <c r="AHP69" s="45"/>
      <c r="AHQ69" s="45"/>
      <c r="AHR69" s="45"/>
      <c r="AHS69" s="45"/>
      <c r="AHT69" s="45"/>
      <c r="AHU69" s="45"/>
      <c r="AHV69" s="45"/>
      <c r="AHW69" s="45"/>
      <c r="AHX69" s="45"/>
      <c r="AHY69" s="45"/>
      <c r="AHZ69" s="45"/>
      <c r="AIA69" s="45"/>
      <c r="AIB69" s="45"/>
      <c r="AIC69" s="45"/>
      <c r="AID69" s="45"/>
      <c r="AIE69" s="45"/>
    </row>
    <row r="70" spans="1:915" ht="40.5" customHeight="1" x14ac:dyDescent="0.25">
      <c r="A70" s="25" t="s">
        <v>328</v>
      </c>
      <c r="B70" s="35" t="s">
        <v>70</v>
      </c>
      <c r="C70" s="34" t="s">
        <v>329</v>
      </c>
      <c r="D70" s="36" t="s">
        <v>330</v>
      </c>
      <c r="E70" s="36" t="s">
        <v>181</v>
      </c>
      <c r="F70" s="36" t="s">
        <v>331</v>
      </c>
      <c r="G70" s="37"/>
      <c r="H70" s="33"/>
      <c r="I70" s="33"/>
      <c r="J70" s="38"/>
      <c r="K70" s="39">
        <v>0</v>
      </c>
      <c r="L70" s="40" t="s">
        <v>311</v>
      </c>
      <c r="M70" s="41" t="s">
        <v>256</v>
      </c>
      <c r="N70" s="38" t="s">
        <v>81</v>
      </c>
      <c r="O70" s="42"/>
      <c r="P70" s="42"/>
      <c r="Q70" s="42"/>
      <c r="R70" s="42"/>
      <c r="S70" s="23"/>
      <c r="T70" s="23"/>
      <c r="U70" s="23"/>
      <c r="V70" s="23"/>
      <c r="W70" s="23"/>
      <c r="X70" s="23"/>
      <c r="Y70" s="23"/>
      <c r="Z70" s="23">
        <v>0</v>
      </c>
      <c r="AA70" s="42">
        <v>0</v>
      </c>
      <c r="AB70" s="43" t="str">
        <f>IF(VLOOKUP(A70,[1]Hoja2!$A$1:$B$63,1,FALSE)&gt;0,"reportar","no reportar")</f>
        <v>reportar</v>
      </c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  <c r="IW70" s="45"/>
      <c r="IX70" s="45"/>
      <c r="IY70" s="45"/>
      <c r="IZ70" s="45"/>
      <c r="JA70" s="45"/>
      <c r="JB70" s="45"/>
      <c r="JC70" s="45"/>
      <c r="JD70" s="45"/>
      <c r="JE70" s="45"/>
      <c r="JF70" s="45"/>
      <c r="JG70" s="45"/>
      <c r="JH70" s="45"/>
      <c r="JI70" s="45"/>
      <c r="JJ70" s="45"/>
      <c r="JK70" s="45"/>
      <c r="JL70" s="45"/>
      <c r="JM70" s="45"/>
      <c r="JN70" s="45"/>
      <c r="JO70" s="45"/>
      <c r="JP70" s="45"/>
      <c r="JQ70" s="45"/>
      <c r="JR70" s="45"/>
      <c r="JS70" s="45"/>
      <c r="JT70" s="45"/>
      <c r="JU70" s="45"/>
      <c r="JV70" s="45"/>
      <c r="JW70" s="45"/>
      <c r="JX70" s="45"/>
      <c r="JY70" s="45"/>
      <c r="JZ70" s="45"/>
      <c r="KA70" s="45"/>
      <c r="KB70" s="45"/>
      <c r="KC70" s="45"/>
      <c r="KD70" s="45"/>
      <c r="KE70" s="45"/>
      <c r="KF70" s="45"/>
      <c r="KG70" s="45"/>
      <c r="KH70" s="45"/>
      <c r="KI70" s="45"/>
      <c r="KJ70" s="45"/>
      <c r="KK70" s="45"/>
      <c r="KL70" s="45"/>
      <c r="KM70" s="45"/>
      <c r="KN70" s="45"/>
      <c r="KO70" s="45"/>
      <c r="KP70" s="45"/>
      <c r="KQ70" s="45"/>
      <c r="KR70" s="45"/>
      <c r="KS70" s="45"/>
      <c r="KT70" s="45"/>
      <c r="KU70" s="45"/>
      <c r="KV70" s="45"/>
      <c r="KW70" s="45"/>
      <c r="KX70" s="45"/>
      <c r="KY70" s="45"/>
      <c r="KZ70" s="45"/>
      <c r="LA70" s="45"/>
      <c r="LB70" s="45"/>
      <c r="LC70" s="45"/>
      <c r="LD70" s="45"/>
      <c r="LE70" s="45"/>
      <c r="LF70" s="45"/>
      <c r="LG70" s="45"/>
      <c r="LH70" s="45"/>
      <c r="LI70" s="45"/>
      <c r="LJ70" s="45"/>
      <c r="LK70" s="45"/>
      <c r="LL70" s="45"/>
      <c r="LM70" s="45"/>
      <c r="LN70" s="45"/>
      <c r="LO70" s="45"/>
      <c r="LP70" s="45"/>
      <c r="LQ70" s="45"/>
      <c r="LR70" s="45"/>
      <c r="LS70" s="45"/>
      <c r="LT70" s="45"/>
      <c r="LU70" s="45"/>
      <c r="LV70" s="45"/>
      <c r="LW70" s="45"/>
      <c r="LX70" s="45"/>
      <c r="LY70" s="45"/>
      <c r="LZ70" s="45"/>
      <c r="MA70" s="45"/>
      <c r="MB70" s="45"/>
      <c r="MC70" s="45"/>
      <c r="MD70" s="45"/>
      <c r="ME70" s="45"/>
      <c r="MF70" s="45"/>
      <c r="MG70" s="45"/>
      <c r="MH70" s="45"/>
      <c r="MI70" s="45"/>
      <c r="MJ70" s="45"/>
      <c r="MK70" s="45"/>
      <c r="ML70" s="45"/>
      <c r="MM70" s="45"/>
      <c r="MN70" s="45"/>
      <c r="MO70" s="45"/>
      <c r="MP70" s="45"/>
      <c r="MQ70" s="45"/>
      <c r="MR70" s="45"/>
      <c r="MS70" s="45"/>
      <c r="MT70" s="45"/>
      <c r="MU70" s="45"/>
      <c r="MV70" s="45"/>
      <c r="MW70" s="45"/>
      <c r="MX70" s="45"/>
      <c r="MY70" s="45"/>
      <c r="MZ70" s="45"/>
      <c r="NA70" s="45"/>
      <c r="NB70" s="45"/>
      <c r="NC70" s="45"/>
      <c r="ND70" s="45"/>
      <c r="NE70" s="45"/>
      <c r="NF70" s="45"/>
      <c r="NG70" s="45"/>
      <c r="NH70" s="45"/>
      <c r="NI70" s="45"/>
      <c r="NJ70" s="45"/>
      <c r="NK70" s="45"/>
      <c r="NL70" s="45"/>
      <c r="NM70" s="45"/>
      <c r="NN70" s="45"/>
      <c r="NO70" s="45"/>
      <c r="NP70" s="45"/>
      <c r="NQ70" s="45"/>
      <c r="NR70" s="45"/>
      <c r="NS70" s="45"/>
      <c r="NT70" s="45"/>
      <c r="NU70" s="45"/>
      <c r="NV70" s="45"/>
      <c r="NW70" s="45"/>
      <c r="NX70" s="45"/>
      <c r="NY70" s="45"/>
      <c r="NZ70" s="45"/>
      <c r="OA70" s="45"/>
      <c r="OB70" s="45"/>
      <c r="OC70" s="45"/>
      <c r="OD70" s="45"/>
      <c r="OE70" s="45"/>
      <c r="OF70" s="45"/>
      <c r="OG70" s="45"/>
      <c r="OH70" s="45"/>
      <c r="OI70" s="45"/>
      <c r="OJ70" s="45"/>
      <c r="OK70" s="45"/>
      <c r="OL70" s="45"/>
      <c r="OM70" s="45"/>
      <c r="ON70" s="45"/>
      <c r="OO70" s="45"/>
      <c r="OP70" s="45"/>
      <c r="OQ70" s="45"/>
      <c r="OR70" s="45"/>
      <c r="OS70" s="45"/>
      <c r="OT70" s="45"/>
      <c r="OU70" s="45"/>
      <c r="OV70" s="45"/>
      <c r="OW70" s="45"/>
      <c r="OX70" s="45"/>
      <c r="OY70" s="45"/>
      <c r="OZ70" s="45"/>
      <c r="PA70" s="45"/>
      <c r="PB70" s="45"/>
      <c r="PC70" s="45"/>
      <c r="PD70" s="45"/>
      <c r="PE70" s="45"/>
      <c r="PF70" s="45"/>
      <c r="PG70" s="45"/>
      <c r="PH70" s="45"/>
      <c r="PI70" s="45"/>
      <c r="PJ70" s="45"/>
      <c r="PK70" s="45"/>
      <c r="PL70" s="45"/>
      <c r="PM70" s="45"/>
      <c r="PN70" s="45"/>
      <c r="PO70" s="45"/>
      <c r="PP70" s="45"/>
      <c r="PQ70" s="45"/>
      <c r="PR70" s="45"/>
      <c r="PS70" s="45"/>
      <c r="PT70" s="45"/>
      <c r="PU70" s="45"/>
      <c r="PV70" s="45"/>
      <c r="PW70" s="45"/>
      <c r="PX70" s="45"/>
      <c r="PY70" s="45"/>
      <c r="PZ70" s="45"/>
      <c r="QA70" s="45"/>
      <c r="QB70" s="45"/>
      <c r="QC70" s="45"/>
      <c r="QD70" s="45"/>
      <c r="QE70" s="45"/>
      <c r="QF70" s="45"/>
      <c r="QG70" s="45"/>
      <c r="QH70" s="45"/>
      <c r="QI70" s="45"/>
      <c r="QJ70" s="45"/>
      <c r="QK70" s="45"/>
      <c r="QL70" s="45"/>
      <c r="QM70" s="45"/>
      <c r="QN70" s="45"/>
      <c r="QO70" s="45"/>
      <c r="QP70" s="45"/>
      <c r="QQ70" s="45"/>
      <c r="QR70" s="45"/>
      <c r="QS70" s="45"/>
      <c r="QT70" s="45"/>
      <c r="QU70" s="45"/>
      <c r="QV70" s="45"/>
      <c r="QW70" s="45"/>
      <c r="QX70" s="45"/>
      <c r="QY70" s="45"/>
      <c r="QZ70" s="45"/>
      <c r="RA70" s="45"/>
      <c r="RB70" s="45"/>
      <c r="RC70" s="45"/>
      <c r="RD70" s="45"/>
      <c r="RE70" s="45"/>
      <c r="RF70" s="45"/>
      <c r="RG70" s="45"/>
      <c r="RH70" s="45"/>
      <c r="RI70" s="45"/>
      <c r="RJ70" s="45"/>
      <c r="RK70" s="45"/>
      <c r="RL70" s="45"/>
      <c r="RM70" s="45"/>
      <c r="RN70" s="45"/>
      <c r="RO70" s="45"/>
      <c r="RP70" s="45"/>
      <c r="RQ70" s="45"/>
      <c r="RR70" s="45"/>
      <c r="RS70" s="45"/>
      <c r="RT70" s="45"/>
      <c r="RU70" s="45"/>
      <c r="RV70" s="45"/>
      <c r="RW70" s="45"/>
      <c r="RX70" s="45"/>
      <c r="RY70" s="45"/>
      <c r="RZ70" s="45"/>
      <c r="SA70" s="45"/>
      <c r="SB70" s="45"/>
      <c r="SC70" s="45"/>
      <c r="SD70" s="45"/>
      <c r="SE70" s="45"/>
      <c r="SF70" s="45"/>
      <c r="SG70" s="45"/>
      <c r="SH70" s="45"/>
      <c r="SI70" s="45"/>
      <c r="SJ70" s="45"/>
      <c r="SK70" s="45"/>
      <c r="SL70" s="45"/>
      <c r="SM70" s="45"/>
      <c r="SN70" s="45"/>
      <c r="SO70" s="45"/>
      <c r="SP70" s="45"/>
      <c r="SQ70" s="45"/>
      <c r="SR70" s="45"/>
      <c r="SS70" s="45"/>
      <c r="ST70" s="45"/>
      <c r="SU70" s="45"/>
      <c r="SV70" s="45"/>
      <c r="SW70" s="45"/>
      <c r="SX70" s="45"/>
      <c r="SY70" s="45"/>
      <c r="SZ70" s="45"/>
      <c r="TA70" s="45"/>
      <c r="TB70" s="45"/>
      <c r="TC70" s="45"/>
      <c r="TD70" s="45"/>
      <c r="TE70" s="45"/>
      <c r="TF70" s="45"/>
      <c r="TG70" s="45"/>
      <c r="TH70" s="45"/>
      <c r="TI70" s="45"/>
      <c r="TJ70" s="45"/>
      <c r="TK70" s="45"/>
      <c r="TL70" s="45"/>
      <c r="TM70" s="45"/>
      <c r="TN70" s="45"/>
      <c r="TO70" s="45"/>
      <c r="TP70" s="45"/>
      <c r="TQ70" s="45"/>
      <c r="TR70" s="45"/>
      <c r="TS70" s="45"/>
      <c r="TT70" s="45"/>
      <c r="TU70" s="45"/>
      <c r="TV70" s="45"/>
      <c r="TW70" s="45"/>
      <c r="TX70" s="45"/>
      <c r="TY70" s="45"/>
      <c r="TZ70" s="45"/>
      <c r="UA70" s="45"/>
      <c r="UB70" s="45"/>
      <c r="UC70" s="45"/>
      <c r="UD70" s="45"/>
      <c r="UE70" s="45"/>
      <c r="UF70" s="45"/>
      <c r="UG70" s="45"/>
      <c r="UH70" s="45"/>
      <c r="UI70" s="45"/>
      <c r="UJ70" s="45"/>
      <c r="UK70" s="45"/>
      <c r="UL70" s="45"/>
      <c r="UM70" s="45"/>
      <c r="UN70" s="45"/>
      <c r="UO70" s="45"/>
      <c r="UP70" s="45"/>
      <c r="UQ70" s="45"/>
      <c r="UR70" s="45"/>
      <c r="US70" s="45"/>
      <c r="UT70" s="45"/>
      <c r="UU70" s="45"/>
      <c r="UV70" s="45"/>
      <c r="UW70" s="45"/>
      <c r="UX70" s="45"/>
      <c r="UY70" s="45"/>
      <c r="UZ70" s="45"/>
      <c r="VA70" s="45"/>
      <c r="VB70" s="45"/>
      <c r="VC70" s="45"/>
      <c r="VD70" s="45"/>
      <c r="VE70" s="45"/>
      <c r="VF70" s="45"/>
      <c r="VG70" s="45"/>
      <c r="VH70" s="45"/>
      <c r="VI70" s="45"/>
      <c r="VJ70" s="45"/>
      <c r="VK70" s="45"/>
      <c r="VL70" s="45"/>
      <c r="VM70" s="45"/>
      <c r="VN70" s="45"/>
      <c r="VO70" s="45"/>
      <c r="VP70" s="45"/>
      <c r="VQ70" s="45"/>
      <c r="VR70" s="45"/>
      <c r="VS70" s="45"/>
      <c r="VT70" s="45"/>
      <c r="VU70" s="45"/>
      <c r="VV70" s="45"/>
      <c r="VW70" s="45"/>
      <c r="VX70" s="45"/>
      <c r="VY70" s="45"/>
      <c r="VZ70" s="45"/>
      <c r="WA70" s="45"/>
      <c r="WB70" s="45"/>
      <c r="WC70" s="45"/>
      <c r="WD70" s="45"/>
      <c r="WE70" s="45"/>
      <c r="WF70" s="45"/>
      <c r="WG70" s="45"/>
      <c r="WH70" s="45"/>
      <c r="WI70" s="45"/>
      <c r="WJ70" s="45"/>
      <c r="WK70" s="45"/>
      <c r="WL70" s="45"/>
      <c r="WM70" s="45"/>
      <c r="WN70" s="45"/>
      <c r="WO70" s="45"/>
      <c r="WP70" s="45"/>
      <c r="WQ70" s="45"/>
      <c r="WR70" s="45"/>
      <c r="WS70" s="45"/>
      <c r="WT70" s="45"/>
      <c r="WU70" s="45"/>
      <c r="WV70" s="45"/>
      <c r="WW70" s="45"/>
      <c r="WX70" s="45"/>
      <c r="WY70" s="45"/>
      <c r="WZ70" s="45"/>
      <c r="XA70" s="45"/>
      <c r="XB70" s="45"/>
      <c r="XC70" s="45"/>
      <c r="XD70" s="45"/>
      <c r="XE70" s="45"/>
      <c r="XF70" s="45"/>
      <c r="XG70" s="45"/>
      <c r="XH70" s="45"/>
      <c r="XI70" s="45"/>
      <c r="XJ70" s="45"/>
      <c r="XK70" s="45"/>
      <c r="XL70" s="45"/>
      <c r="XM70" s="45"/>
      <c r="XN70" s="45"/>
      <c r="XO70" s="45"/>
      <c r="XP70" s="45"/>
      <c r="XQ70" s="45"/>
      <c r="XR70" s="45"/>
      <c r="XS70" s="45"/>
      <c r="XT70" s="45"/>
      <c r="XU70" s="45"/>
      <c r="XV70" s="45"/>
      <c r="XW70" s="45"/>
      <c r="XX70" s="45"/>
      <c r="XY70" s="45"/>
      <c r="XZ70" s="45"/>
      <c r="YA70" s="45"/>
      <c r="YB70" s="45"/>
      <c r="YC70" s="45"/>
      <c r="YD70" s="45"/>
      <c r="YE70" s="45"/>
      <c r="YF70" s="45"/>
      <c r="YG70" s="45"/>
      <c r="YH70" s="45"/>
      <c r="YI70" s="45"/>
      <c r="YJ70" s="45"/>
      <c r="YK70" s="45"/>
      <c r="YL70" s="45"/>
      <c r="YM70" s="45"/>
      <c r="YN70" s="45"/>
      <c r="YO70" s="45"/>
      <c r="YP70" s="45"/>
      <c r="YQ70" s="45"/>
      <c r="YR70" s="45"/>
      <c r="YS70" s="45"/>
      <c r="YT70" s="45"/>
      <c r="YU70" s="45"/>
      <c r="YV70" s="45"/>
      <c r="YW70" s="45"/>
      <c r="YX70" s="45"/>
      <c r="YY70" s="45"/>
      <c r="YZ70" s="45"/>
      <c r="ZA70" s="45"/>
      <c r="ZB70" s="45"/>
      <c r="ZC70" s="45"/>
      <c r="ZD70" s="45"/>
      <c r="ZE70" s="45"/>
      <c r="ZF70" s="45"/>
      <c r="ZG70" s="45"/>
      <c r="ZH70" s="45"/>
      <c r="ZI70" s="45"/>
      <c r="ZJ70" s="45"/>
      <c r="ZK70" s="45"/>
      <c r="ZL70" s="45"/>
      <c r="ZM70" s="45"/>
      <c r="ZN70" s="45"/>
      <c r="ZO70" s="45"/>
      <c r="ZP70" s="45"/>
      <c r="ZQ70" s="45"/>
      <c r="ZR70" s="45"/>
      <c r="ZS70" s="45"/>
      <c r="ZT70" s="45"/>
      <c r="ZU70" s="45"/>
      <c r="ZV70" s="45"/>
      <c r="ZW70" s="45"/>
      <c r="ZX70" s="45"/>
      <c r="ZY70" s="45"/>
      <c r="ZZ70" s="45"/>
      <c r="AAA70" s="45"/>
      <c r="AAB70" s="45"/>
      <c r="AAC70" s="45"/>
      <c r="AAD70" s="45"/>
      <c r="AAE70" s="45"/>
      <c r="AAF70" s="45"/>
      <c r="AAG70" s="45"/>
      <c r="AAH70" s="45"/>
      <c r="AAI70" s="45"/>
      <c r="AAJ70" s="45"/>
      <c r="AAK70" s="45"/>
      <c r="AAL70" s="45"/>
      <c r="AAM70" s="45"/>
      <c r="AAN70" s="45"/>
      <c r="AAO70" s="45"/>
      <c r="AAP70" s="45"/>
      <c r="AAQ70" s="45"/>
      <c r="AAR70" s="45"/>
      <c r="AAS70" s="45"/>
      <c r="AAT70" s="45"/>
      <c r="AAU70" s="45"/>
      <c r="AAV70" s="45"/>
      <c r="AAW70" s="45"/>
      <c r="AAX70" s="45"/>
      <c r="AAY70" s="45"/>
      <c r="AAZ70" s="45"/>
      <c r="ABA70" s="45"/>
      <c r="ABB70" s="45"/>
      <c r="ABC70" s="45"/>
      <c r="ABD70" s="45"/>
      <c r="ABE70" s="45"/>
      <c r="ABF70" s="45"/>
      <c r="ABG70" s="45"/>
      <c r="ABH70" s="45"/>
      <c r="ABI70" s="45"/>
      <c r="ABJ70" s="45"/>
      <c r="ABK70" s="45"/>
      <c r="ABL70" s="45"/>
      <c r="ABM70" s="45"/>
      <c r="ABN70" s="45"/>
      <c r="ABO70" s="45"/>
      <c r="ABP70" s="45"/>
      <c r="ABQ70" s="45"/>
      <c r="ABR70" s="45"/>
      <c r="ABS70" s="45"/>
      <c r="ABT70" s="45"/>
      <c r="ABU70" s="45"/>
      <c r="ABV70" s="45"/>
      <c r="ABW70" s="45"/>
      <c r="ABX70" s="45"/>
      <c r="ABY70" s="45"/>
      <c r="ABZ70" s="45"/>
      <c r="ACA70" s="45"/>
      <c r="ACB70" s="45"/>
      <c r="ACC70" s="45"/>
      <c r="ACD70" s="45"/>
      <c r="ACE70" s="45"/>
      <c r="ACF70" s="45"/>
      <c r="ACG70" s="45"/>
      <c r="ACH70" s="45"/>
      <c r="ACI70" s="45"/>
      <c r="ACJ70" s="45"/>
      <c r="ACK70" s="45"/>
      <c r="ACL70" s="45"/>
      <c r="ACM70" s="45"/>
      <c r="ACN70" s="45"/>
      <c r="ACO70" s="45"/>
      <c r="ACP70" s="45"/>
      <c r="ACQ70" s="45"/>
      <c r="ACR70" s="45"/>
      <c r="ACS70" s="45"/>
      <c r="ACT70" s="45"/>
      <c r="ACU70" s="45"/>
      <c r="ACV70" s="45"/>
      <c r="ACW70" s="45"/>
      <c r="ACX70" s="45"/>
      <c r="ACY70" s="45"/>
      <c r="ACZ70" s="45"/>
      <c r="ADA70" s="45"/>
      <c r="ADB70" s="45"/>
      <c r="ADC70" s="45"/>
      <c r="ADD70" s="45"/>
      <c r="ADE70" s="45"/>
      <c r="ADF70" s="45"/>
      <c r="ADG70" s="45"/>
      <c r="ADH70" s="45"/>
      <c r="ADI70" s="45"/>
      <c r="ADJ70" s="45"/>
      <c r="ADK70" s="45"/>
      <c r="ADL70" s="45"/>
      <c r="ADM70" s="45"/>
      <c r="ADN70" s="45"/>
      <c r="ADO70" s="45"/>
      <c r="ADP70" s="45"/>
      <c r="ADQ70" s="45"/>
      <c r="ADR70" s="45"/>
      <c r="ADS70" s="45"/>
      <c r="ADT70" s="45"/>
      <c r="ADU70" s="45"/>
      <c r="ADV70" s="45"/>
      <c r="ADW70" s="45"/>
      <c r="ADX70" s="45"/>
      <c r="ADY70" s="45"/>
      <c r="ADZ70" s="45"/>
      <c r="AEA70" s="45"/>
      <c r="AEB70" s="45"/>
      <c r="AEC70" s="45"/>
      <c r="AED70" s="45"/>
      <c r="AEE70" s="45"/>
      <c r="AEF70" s="45"/>
      <c r="AEG70" s="45"/>
      <c r="AEH70" s="45"/>
      <c r="AEI70" s="45"/>
      <c r="AEJ70" s="45"/>
      <c r="AEK70" s="45"/>
      <c r="AEL70" s="45"/>
      <c r="AEM70" s="45"/>
      <c r="AEN70" s="45"/>
      <c r="AEO70" s="45"/>
      <c r="AEP70" s="45"/>
      <c r="AEQ70" s="45"/>
      <c r="AER70" s="45"/>
      <c r="AES70" s="45"/>
      <c r="AET70" s="45"/>
      <c r="AEU70" s="45"/>
      <c r="AEV70" s="45"/>
      <c r="AEW70" s="45"/>
      <c r="AEX70" s="45"/>
      <c r="AEY70" s="45"/>
      <c r="AEZ70" s="45"/>
      <c r="AFA70" s="45"/>
      <c r="AFB70" s="45"/>
      <c r="AFC70" s="45"/>
      <c r="AFD70" s="45"/>
      <c r="AFE70" s="45"/>
      <c r="AFF70" s="45"/>
      <c r="AFG70" s="45"/>
      <c r="AFH70" s="45"/>
      <c r="AFI70" s="45"/>
      <c r="AFJ70" s="45"/>
      <c r="AFK70" s="45"/>
      <c r="AFL70" s="45"/>
      <c r="AFM70" s="45"/>
      <c r="AFN70" s="45"/>
      <c r="AFO70" s="45"/>
      <c r="AFP70" s="45"/>
      <c r="AFQ70" s="45"/>
      <c r="AFR70" s="45"/>
      <c r="AFS70" s="45"/>
      <c r="AFT70" s="45"/>
      <c r="AFU70" s="45"/>
      <c r="AFV70" s="45"/>
      <c r="AFW70" s="45"/>
      <c r="AFX70" s="45"/>
      <c r="AFY70" s="45"/>
      <c r="AFZ70" s="45"/>
      <c r="AGA70" s="45"/>
      <c r="AGB70" s="45"/>
      <c r="AGC70" s="45"/>
      <c r="AGD70" s="45"/>
      <c r="AGE70" s="45"/>
      <c r="AGF70" s="45"/>
      <c r="AGG70" s="45"/>
      <c r="AGH70" s="45"/>
      <c r="AGI70" s="45"/>
      <c r="AGJ70" s="45"/>
      <c r="AGK70" s="45"/>
      <c r="AGL70" s="45"/>
      <c r="AGM70" s="45"/>
      <c r="AGN70" s="45"/>
      <c r="AGO70" s="45"/>
      <c r="AGP70" s="45"/>
      <c r="AGQ70" s="45"/>
      <c r="AGR70" s="45"/>
      <c r="AGS70" s="45"/>
      <c r="AGT70" s="45"/>
      <c r="AGU70" s="45"/>
      <c r="AGV70" s="45"/>
      <c r="AGW70" s="45"/>
      <c r="AGX70" s="45"/>
      <c r="AGY70" s="45"/>
      <c r="AGZ70" s="45"/>
      <c r="AHA70" s="45"/>
      <c r="AHB70" s="45"/>
      <c r="AHC70" s="45"/>
      <c r="AHD70" s="45"/>
      <c r="AHE70" s="45"/>
      <c r="AHF70" s="45"/>
      <c r="AHG70" s="45"/>
      <c r="AHH70" s="45"/>
      <c r="AHI70" s="45"/>
      <c r="AHJ70" s="45"/>
      <c r="AHK70" s="45"/>
      <c r="AHL70" s="45"/>
      <c r="AHM70" s="45"/>
      <c r="AHN70" s="45"/>
      <c r="AHO70" s="45"/>
      <c r="AHP70" s="45"/>
      <c r="AHQ70" s="45"/>
      <c r="AHR70" s="45"/>
      <c r="AHS70" s="45"/>
      <c r="AHT70" s="45"/>
      <c r="AHU70" s="45"/>
      <c r="AHV70" s="45"/>
      <c r="AHW70" s="45"/>
      <c r="AHX70" s="45"/>
      <c r="AHY70" s="45"/>
      <c r="AHZ70" s="45"/>
      <c r="AIA70" s="45"/>
      <c r="AIB70" s="45"/>
      <c r="AIC70" s="45"/>
      <c r="AID70" s="45"/>
      <c r="AIE70" s="45"/>
    </row>
    <row r="71" spans="1:915" ht="39.75" customHeight="1" x14ac:dyDescent="0.25">
      <c r="A71" s="25" t="s">
        <v>332</v>
      </c>
      <c r="B71" s="35" t="s">
        <v>95</v>
      </c>
      <c r="C71" s="34" t="s">
        <v>333</v>
      </c>
      <c r="D71" s="36" t="s">
        <v>334</v>
      </c>
      <c r="E71" s="36" t="s">
        <v>335</v>
      </c>
      <c r="F71" s="36" t="s">
        <v>336</v>
      </c>
      <c r="G71" s="37"/>
      <c r="H71" s="33"/>
      <c r="I71" s="33"/>
      <c r="J71" s="38"/>
      <c r="K71" s="39">
        <v>0</v>
      </c>
      <c r="L71" s="40" t="s">
        <v>311</v>
      </c>
      <c r="M71" s="41" t="s">
        <v>232</v>
      </c>
      <c r="N71" s="38" t="s">
        <v>60</v>
      </c>
      <c r="O71" s="42"/>
      <c r="P71" s="42"/>
      <c r="Q71" s="42"/>
      <c r="R71" s="42"/>
      <c r="S71" s="23"/>
      <c r="T71" s="23"/>
      <c r="U71" s="23"/>
      <c r="V71" s="23"/>
      <c r="W71" s="23"/>
      <c r="X71" s="23"/>
      <c r="Y71" s="23"/>
      <c r="Z71" s="23">
        <v>0</v>
      </c>
      <c r="AA71" s="42">
        <v>0</v>
      </c>
      <c r="AB71" s="43" t="str">
        <f>IF(VLOOKUP(A71,[1]Hoja2!$A$1:$B$63,1,FALSE)&gt;0,"reportar","no reportar")</f>
        <v>reportar</v>
      </c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  <c r="UF71" s="45"/>
      <c r="UG71" s="45"/>
      <c r="UH71" s="45"/>
      <c r="UI71" s="45"/>
      <c r="UJ71" s="45"/>
      <c r="UK71" s="45"/>
      <c r="UL71" s="45"/>
      <c r="UM71" s="45"/>
      <c r="UN71" s="45"/>
      <c r="UO71" s="45"/>
      <c r="UP71" s="45"/>
      <c r="UQ71" s="45"/>
      <c r="UR71" s="45"/>
      <c r="US71" s="45"/>
      <c r="UT71" s="45"/>
      <c r="UU71" s="45"/>
      <c r="UV71" s="45"/>
      <c r="UW71" s="45"/>
      <c r="UX71" s="45"/>
      <c r="UY71" s="45"/>
      <c r="UZ71" s="45"/>
      <c r="VA71" s="45"/>
      <c r="VB71" s="45"/>
      <c r="VC71" s="45"/>
      <c r="VD71" s="45"/>
      <c r="VE71" s="45"/>
      <c r="VF71" s="45"/>
      <c r="VG71" s="45"/>
      <c r="VH71" s="45"/>
      <c r="VI71" s="45"/>
      <c r="VJ71" s="45"/>
      <c r="VK71" s="45"/>
      <c r="VL71" s="45"/>
      <c r="VM71" s="45"/>
      <c r="VN71" s="45"/>
      <c r="VO71" s="45"/>
      <c r="VP71" s="45"/>
      <c r="VQ71" s="45"/>
      <c r="VR71" s="45"/>
      <c r="VS71" s="45"/>
      <c r="VT71" s="45"/>
      <c r="VU71" s="45"/>
      <c r="VV71" s="45"/>
      <c r="VW71" s="45"/>
      <c r="VX71" s="45"/>
      <c r="VY71" s="45"/>
      <c r="VZ71" s="45"/>
      <c r="WA71" s="45"/>
      <c r="WB71" s="45"/>
      <c r="WC71" s="45"/>
      <c r="WD71" s="45"/>
      <c r="WE71" s="45"/>
      <c r="WF71" s="45"/>
      <c r="WG71" s="45"/>
      <c r="WH71" s="45"/>
      <c r="WI71" s="45"/>
      <c r="WJ71" s="45"/>
      <c r="WK71" s="45"/>
      <c r="WL71" s="45"/>
      <c r="WM71" s="45"/>
      <c r="WN71" s="45"/>
      <c r="WO71" s="45"/>
      <c r="WP71" s="45"/>
      <c r="WQ71" s="45"/>
      <c r="WR71" s="45"/>
      <c r="WS71" s="45"/>
      <c r="WT71" s="45"/>
      <c r="WU71" s="45"/>
      <c r="WV71" s="45"/>
      <c r="WW71" s="45"/>
      <c r="WX71" s="45"/>
      <c r="WY71" s="45"/>
      <c r="WZ71" s="45"/>
      <c r="XA71" s="45"/>
      <c r="XB71" s="45"/>
      <c r="XC71" s="45"/>
      <c r="XD71" s="45"/>
      <c r="XE71" s="45"/>
      <c r="XF71" s="45"/>
      <c r="XG71" s="45"/>
      <c r="XH71" s="45"/>
      <c r="XI71" s="45"/>
      <c r="XJ71" s="45"/>
      <c r="XK71" s="45"/>
      <c r="XL71" s="45"/>
      <c r="XM71" s="45"/>
      <c r="XN71" s="45"/>
      <c r="XO71" s="45"/>
      <c r="XP71" s="45"/>
      <c r="XQ71" s="45"/>
      <c r="XR71" s="45"/>
      <c r="XS71" s="45"/>
      <c r="XT71" s="45"/>
      <c r="XU71" s="45"/>
      <c r="XV71" s="45"/>
      <c r="XW71" s="45"/>
      <c r="XX71" s="45"/>
      <c r="XY71" s="45"/>
      <c r="XZ71" s="45"/>
      <c r="YA71" s="45"/>
      <c r="YB71" s="45"/>
      <c r="YC71" s="45"/>
      <c r="YD71" s="45"/>
      <c r="YE71" s="45"/>
      <c r="YF71" s="45"/>
      <c r="YG71" s="45"/>
      <c r="YH71" s="45"/>
      <c r="YI71" s="45"/>
      <c r="YJ71" s="45"/>
      <c r="YK71" s="45"/>
      <c r="YL71" s="45"/>
      <c r="YM71" s="45"/>
      <c r="YN71" s="45"/>
      <c r="YO71" s="45"/>
      <c r="YP71" s="45"/>
      <c r="YQ71" s="45"/>
      <c r="YR71" s="45"/>
      <c r="YS71" s="45"/>
      <c r="YT71" s="45"/>
      <c r="YU71" s="45"/>
      <c r="YV71" s="45"/>
      <c r="YW71" s="45"/>
      <c r="YX71" s="45"/>
      <c r="YY71" s="45"/>
      <c r="YZ71" s="45"/>
      <c r="ZA71" s="45"/>
      <c r="ZB71" s="45"/>
      <c r="ZC71" s="45"/>
      <c r="ZD71" s="45"/>
      <c r="ZE71" s="45"/>
      <c r="ZF71" s="45"/>
      <c r="ZG71" s="45"/>
      <c r="ZH71" s="45"/>
      <c r="ZI71" s="45"/>
      <c r="ZJ71" s="45"/>
      <c r="ZK71" s="45"/>
      <c r="ZL71" s="45"/>
      <c r="ZM71" s="45"/>
      <c r="ZN71" s="45"/>
      <c r="ZO71" s="45"/>
      <c r="ZP71" s="45"/>
      <c r="ZQ71" s="45"/>
      <c r="ZR71" s="45"/>
      <c r="ZS71" s="45"/>
      <c r="ZT71" s="45"/>
      <c r="ZU71" s="45"/>
      <c r="ZV71" s="45"/>
      <c r="ZW71" s="45"/>
      <c r="ZX71" s="45"/>
      <c r="ZY71" s="45"/>
      <c r="ZZ71" s="45"/>
      <c r="AAA71" s="45"/>
      <c r="AAB71" s="45"/>
      <c r="AAC71" s="45"/>
      <c r="AAD71" s="45"/>
      <c r="AAE71" s="45"/>
      <c r="AAF71" s="45"/>
      <c r="AAG71" s="45"/>
      <c r="AAH71" s="45"/>
      <c r="AAI71" s="45"/>
      <c r="AAJ71" s="45"/>
      <c r="AAK71" s="45"/>
      <c r="AAL71" s="45"/>
      <c r="AAM71" s="45"/>
      <c r="AAN71" s="45"/>
      <c r="AAO71" s="45"/>
      <c r="AAP71" s="45"/>
      <c r="AAQ71" s="45"/>
      <c r="AAR71" s="45"/>
      <c r="AAS71" s="45"/>
      <c r="AAT71" s="45"/>
      <c r="AAU71" s="45"/>
      <c r="AAV71" s="45"/>
      <c r="AAW71" s="45"/>
      <c r="AAX71" s="45"/>
      <c r="AAY71" s="45"/>
      <c r="AAZ71" s="45"/>
      <c r="ABA71" s="45"/>
      <c r="ABB71" s="45"/>
      <c r="ABC71" s="45"/>
      <c r="ABD71" s="45"/>
      <c r="ABE71" s="45"/>
      <c r="ABF71" s="45"/>
      <c r="ABG71" s="45"/>
      <c r="ABH71" s="45"/>
      <c r="ABI71" s="45"/>
      <c r="ABJ71" s="45"/>
      <c r="ABK71" s="45"/>
      <c r="ABL71" s="45"/>
      <c r="ABM71" s="45"/>
      <c r="ABN71" s="45"/>
      <c r="ABO71" s="45"/>
      <c r="ABP71" s="45"/>
      <c r="ABQ71" s="45"/>
      <c r="ABR71" s="45"/>
      <c r="ABS71" s="45"/>
      <c r="ABT71" s="45"/>
      <c r="ABU71" s="45"/>
      <c r="ABV71" s="45"/>
      <c r="ABW71" s="45"/>
      <c r="ABX71" s="45"/>
      <c r="ABY71" s="45"/>
      <c r="ABZ71" s="45"/>
      <c r="ACA71" s="45"/>
      <c r="ACB71" s="45"/>
      <c r="ACC71" s="45"/>
      <c r="ACD71" s="45"/>
      <c r="ACE71" s="45"/>
      <c r="ACF71" s="45"/>
      <c r="ACG71" s="45"/>
      <c r="ACH71" s="45"/>
      <c r="ACI71" s="45"/>
      <c r="ACJ71" s="45"/>
      <c r="ACK71" s="45"/>
      <c r="ACL71" s="45"/>
      <c r="ACM71" s="45"/>
      <c r="ACN71" s="45"/>
      <c r="ACO71" s="45"/>
      <c r="ACP71" s="45"/>
      <c r="ACQ71" s="45"/>
      <c r="ACR71" s="45"/>
      <c r="ACS71" s="45"/>
      <c r="ACT71" s="45"/>
      <c r="ACU71" s="45"/>
      <c r="ACV71" s="45"/>
      <c r="ACW71" s="45"/>
      <c r="ACX71" s="45"/>
      <c r="ACY71" s="45"/>
      <c r="ACZ71" s="45"/>
      <c r="ADA71" s="45"/>
      <c r="ADB71" s="45"/>
      <c r="ADC71" s="45"/>
      <c r="ADD71" s="45"/>
      <c r="ADE71" s="45"/>
      <c r="ADF71" s="45"/>
      <c r="ADG71" s="45"/>
      <c r="ADH71" s="45"/>
      <c r="ADI71" s="45"/>
      <c r="ADJ71" s="45"/>
      <c r="ADK71" s="45"/>
      <c r="ADL71" s="45"/>
      <c r="ADM71" s="45"/>
      <c r="ADN71" s="45"/>
      <c r="ADO71" s="45"/>
      <c r="ADP71" s="45"/>
      <c r="ADQ71" s="45"/>
      <c r="ADR71" s="45"/>
      <c r="ADS71" s="45"/>
      <c r="ADT71" s="45"/>
      <c r="ADU71" s="45"/>
      <c r="ADV71" s="45"/>
      <c r="ADW71" s="45"/>
      <c r="ADX71" s="45"/>
      <c r="ADY71" s="45"/>
      <c r="ADZ71" s="45"/>
      <c r="AEA71" s="45"/>
      <c r="AEB71" s="45"/>
      <c r="AEC71" s="45"/>
      <c r="AED71" s="45"/>
      <c r="AEE71" s="45"/>
      <c r="AEF71" s="45"/>
      <c r="AEG71" s="45"/>
      <c r="AEH71" s="45"/>
      <c r="AEI71" s="45"/>
      <c r="AEJ71" s="45"/>
      <c r="AEK71" s="45"/>
      <c r="AEL71" s="45"/>
      <c r="AEM71" s="45"/>
      <c r="AEN71" s="45"/>
      <c r="AEO71" s="45"/>
      <c r="AEP71" s="45"/>
      <c r="AEQ71" s="45"/>
      <c r="AER71" s="45"/>
      <c r="AES71" s="45"/>
      <c r="AET71" s="45"/>
      <c r="AEU71" s="45"/>
      <c r="AEV71" s="45"/>
      <c r="AEW71" s="45"/>
      <c r="AEX71" s="45"/>
      <c r="AEY71" s="45"/>
      <c r="AEZ71" s="45"/>
      <c r="AFA71" s="45"/>
      <c r="AFB71" s="45"/>
      <c r="AFC71" s="45"/>
      <c r="AFD71" s="45"/>
      <c r="AFE71" s="45"/>
      <c r="AFF71" s="45"/>
      <c r="AFG71" s="45"/>
      <c r="AFH71" s="45"/>
      <c r="AFI71" s="45"/>
      <c r="AFJ71" s="45"/>
      <c r="AFK71" s="45"/>
      <c r="AFL71" s="45"/>
      <c r="AFM71" s="45"/>
      <c r="AFN71" s="45"/>
      <c r="AFO71" s="45"/>
      <c r="AFP71" s="45"/>
      <c r="AFQ71" s="45"/>
      <c r="AFR71" s="45"/>
      <c r="AFS71" s="45"/>
      <c r="AFT71" s="45"/>
      <c r="AFU71" s="45"/>
      <c r="AFV71" s="45"/>
      <c r="AFW71" s="45"/>
      <c r="AFX71" s="45"/>
      <c r="AFY71" s="45"/>
      <c r="AFZ71" s="45"/>
      <c r="AGA71" s="45"/>
      <c r="AGB71" s="45"/>
      <c r="AGC71" s="45"/>
      <c r="AGD71" s="45"/>
      <c r="AGE71" s="45"/>
      <c r="AGF71" s="45"/>
      <c r="AGG71" s="45"/>
      <c r="AGH71" s="45"/>
      <c r="AGI71" s="45"/>
      <c r="AGJ71" s="45"/>
      <c r="AGK71" s="45"/>
      <c r="AGL71" s="45"/>
      <c r="AGM71" s="45"/>
      <c r="AGN71" s="45"/>
      <c r="AGO71" s="45"/>
      <c r="AGP71" s="45"/>
      <c r="AGQ71" s="45"/>
      <c r="AGR71" s="45"/>
      <c r="AGS71" s="45"/>
      <c r="AGT71" s="45"/>
      <c r="AGU71" s="45"/>
      <c r="AGV71" s="45"/>
      <c r="AGW71" s="45"/>
      <c r="AGX71" s="45"/>
      <c r="AGY71" s="45"/>
      <c r="AGZ71" s="45"/>
      <c r="AHA71" s="45"/>
      <c r="AHB71" s="45"/>
      <c r="AHC71" s="45"/>
      <c r="AHD71" s="45"/>
      <c r="AHE71" s="45"/>
      <c r="AHF71" s="45"/>
      <c r="AHG71" s="45"/>
      <c r="AHH71" s="45"/>
      <c r="AHI71" s="45"/>
      <c r="AHJ71" s="45"/>
      <c r="AHK71" s="45"/>
      <c r="AHL71" s="45"/>
      <c r="AHM71" s="45"/>
      <c r="AHN71" s="45"/>
      <c r="AHO71" s="45"/>
      <c r="AHP71" s="45"/>
      <c r="AHQ71" s="45"/>
      <c r="AHR71" s="45"/>
      <c r="AHS71" s="45"/>
      <c r="AHT71" s="45"/>
      <c r="AHU71" s="45"/>
      <c r="AHV71" s="45"/>
      <c r="AHW71" s="45"/>
      <c r="AHX71" s="45"/>
      <c r="AHY71" s="45"/>
      <c r="AHZ71" s="45"/>
      <c r="AIA71" s="45"/>
      <c r="AIB71" s="45"/>
      <c r="AIC71" s="45"/>
      <c r="AID71" s="45"/>
      <c r="AIE71" s="45"/>
    </row>
    <row r="72" spans="1:915" ht="39.75" customHeight="1" x14ac:dyDescent="0.25">
      <c r="A72" s="25" t="s">
        <v>337</v>
      </c>
      <c r="B72" s="35" t="s">
        <v>70</v>
      </c>
      <c r="C72" s="34" t="s">
        <v>166</v>
      </c>
      <c r="D72" s="36" t="s">
        <v>167</v>
      </c>
      <c r="E72" s="36" t="s">
        <v>168</v>
      </c>
      <c r="F72" s="36" t="s">
        <v>338</v>
      </c>
      <c r="G72" s="37"/>
      <c r="H72" s="33"/>
      <c r="I72" s="33"/>
      <c r="J72" s="38"/>
      <c r="K72" s="39">
        <v>0</v>
      </c>
      <c r="L72" s="40" t="s">
        <v>311</v>
      </c>
      <c r="M72" s="41" t="s">
        <v>339</v>
      </c>
      <c r="N72" s="38" t="s">
        <v>170</v>
      </c>
      <c r="O72" s="42"/>
      <c r="P72" s="42"/>
      <c r="Q72" s="42"/>
      <c r="R72" s="42"/>
      <c r="S72" s="23"/>
      <c r="T72" s="23"/>
      <c r="U72" s="23"/>
      <c r="V72" s="23"/>
      <c r="W72" s="23"/>
      <c r="X72" s="23"/>
      <c r="Y72" s="23"/>
      <c r="Z72" s="23">
        <v>0</v>
      </c>
      <c r="AA72" s="42">
        <v>0</v>
      </c>
      <c r="AB72" s="43" t="str">
        <f>IF(VLOOKUP(A72,[1]Hoja2!$A$1:$B$63,1,FALSE)&gt;0,"reportar","no reportar")</f>
        <v>reportar</v>
      </c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  <c r="IW72" s="45"/>
      <c r="IX72" s="45"/>
      <c r="IY72" s="45"/>
      <c r="IZ72" s="45"/>
      <c r="JA72" s="45"/>
      <c r="JB72" s="45"/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45"/>
      <c r="JO72" s="45"/>
      <c r="JP72" s="45"/>
      <c r="JQ72" s="45"/>
      <c r="JR72" s="45"/>
      <c r="JS72" s="45"/>
      <c r="JT72" s="45"/>
      <c r="JU72" s="45"/>
      <c r="JV72" s="45"/>
      <c r="JW72" s="45"/>
      <c r="JX72" s="45"/>
      <c r="JY72" s="45"/>
      <c r="JZ72" s="45"/>
      <c r="KA72" s="45"/>
      <c r="KB72" s="45"/>
      <c r="KC72" s="45"/>
      <c r="KD72" s="45"/>
      <c r="KE72" s="45"/>
      <c r="KF72" s="45"/>
      <c r="KG72" s="45"/>
      <c r="KH72" s="45"/>
      <c r="KI72" s="45"/>
      <c r="KJ72" s="45"/>
      <c r="KK72" s="45"/>
      <c r="KL72" s="45"/>
      <c r="KM72" s="45"/>
      <c r="KN72" s="45"/>
      <c r="KO72" s="45"/>
      <c r="KP72" s="45"/>
      <c r="KQ72" s="45"/>
      <c r="KR72" s="45"/>
      <c r="KS72" s="45"/>
      <c r="KT72" s="45"/>
      <c r="KU72" s="45"/>
      <c r="KV72" s="45"/>
      <c r="KW72" s="45"/>
      <c r="KX72" s="45"/>
      <c r="KY72" s="45"/>
      <c r="KZ72" s="45"/>
      <c r="LA72" s="45"/>
      <c r="LB72" s="45"/>
      <c r="LC72" s="45"/>
      <c r="LD72" s="45"/>
      <c r="LE72" s="45"/>
      <c r="LF72" s="45"/>
      <c r="LG72" s="45"/>
      <c r="LH72" s="45"/>
      <c r="LI72" s="45"/>
      <c r="LJ72" s="45"/>
      <c r="LK72" s="45"/>
      <c r="LL72" s="45"/>
      <c r="LM72" s="45"/>
      <c r="LN72" s="45"/>
      <c r="LO72" s="45"/>
      <c r="LP72" s="45"/>
      <c r="LQ72" s="45"/>
      <c r="LR72" s="45"/>
      <c r="LS72" s="45"/>
      <c r="LT72" s="45"/>
      <c r="LU72" s="45"/>
      <c r="LV72" s="45"/>
      <c r="LW72" s="45"/>
      <c r="LX72" s="45"/>
      <c r="LY72" s="45"/>
      <c r="LZ72" s="45"/>
      <c r="MA72" s="45"/>
      <c r="MB72" s="45"/>
      <c r="MC72" s="45"/>
      <c r="MD72" s="45"/>
      <c r="ME72" s="45"/>
      <c r="MF72" s="45"/>
      <c r="MG72" s="45"/>
      <c r="MH72" s="45"/>
      <c r="MI72" s="45"/>
      <c r="MJ72" s="45"/>
      <c r="MK72" s="45"/>
      <c r="ML72" s="45"/>
      <c r="MM72" s="45"/>
      <c r="MN72" s="45"/>
      <c r="MO72" s="45"/>
      <c r="MP72" s="45"/>
      <c r="MQ72" s="45"/>
      <c r="MR72" s="45"/>
      <c r="MS72" s="45"/>
      <c r="MT72" s="45"/>
      <c r="MU72" s="45"/>
      <c r="MV72" s="45"/>
      <c r="MW72" s="45"/>
      <c r="MX72" s="45"/>
      <c r="MY72" s="45"/>
      <c r="MZ72" s="45"/>
      <c r="NA72" s="45"/>
      <c r="NB72" s="45"/>
      <c r="NC72" s="45"/>
      <c r="ND72" s="45"/>
      <c r="NE72" s="45"/>
      <c r="NF72" s="45"/>
      <c r="NG72" s="45"/>
      <c r="NH72" s="45"/>
      <c r="NI72" s="45"/>
      <c r="NJ72" s="45"/>
      <c r="NK72" s="45"/>
      <c r="NL72" s="45"/>
      <c r="NM72" s="45"/>
      <c r="NN72" s="45"/>
      <c r="NO72" s="45"/>
      <c r="NP72" s="45"/>
      <c r="NQ72" s="45"/>
      <c r="NR72" s="45"/>
      <c r="NS72" s="45"/>
      <c r="NT72" s="45"/>
      <c r="NU72" s="45"/>
      <c r="NV72" s="45"/>
      <c r="NW72" s="45"/>
      <c r="NX72" s="45"/>
      <c r="NY72" s="45"/>
      <c r="NZ72" s="45"/>
      <c r="OA72" s="45"/>
      <c r="OB72" s="45"/>
      <c r="OC72" s="45"/>
      <c r="OD72" s="45"/>
      <c r="OE72" s="45"/>
      <c r="OF72" s="45"/>
      <c r="OG72" s="45"/>
      <c r="OH72" s="45"/>
      <c r="OI72" s="45"/>
      <c r="OJ72" s="45"/>
      <c r="OK72" s="45"/>
      <c r="OL72" s="45"/>
      <c r="OM72" s="45"/>
      <c r="ON72" s="45"/>
      <c r="OO72" s="45"/>
      <c r="OP72" s="45"/>
      <c r="OQ72" s="45"/>
      <c r="OR72" s="45"/>
      <c r="OS72" s="45"/>
      <c r="OT72" s="45"/>
      <c r="OU72" s="45"/>
      <c r="OV72" s="45"/>
      <c r="OW72" s="45"/>
      <c r="OX72" s="45"/>
      <c r="OY72" s="45"/>
      <c r="OZ72" s="45"/>
      <c r="PA72" s="45"/>
      <c r="PB72" s="45"/>
      <c r="PC72" s="45"/>
      <c r="PD72" s="45"/>
      <c r="PE72" s="45"/>
      <c r="PF72" s="45"/>
      <c r="PG72" s="45"/>
      <c r="PH72" s="45"/>
      <c r="PI72" s="45"/>
      <c r="PJ72" s="45"/>
      <c r="PK72" s="45"/>
      <c r="PL72" s="45"/>
      <c r="PM72" s="45"/>
      <c r="PN72" s="45"/>
      <c r="PO72" s="45"/>
      <c r="PP72" s="45"/>
      <c r="PQ72" s="45"/>
      <c r="PR72" s="45"/>
      <c r="PS72" s="45"/>
      <c r="PT72" s="45"/>
      <c r="PU72" s="45"/>
      <c r="PV72" s="45"/>
      <c r="PW72" s="45"/>
      <c r="PX72" s="45"/>
      <c r="PY72" s="45"/>
      <c r="PZ72" s="45"/>
      <c r="QA72" s="45"/>
      <c r="QB72" s="45"/>
      <c r="QC72" s="45"/>
      <c r="QD72" s="45"/>
      <c r="QE72" s="45"/>
      <c r="QF72" s="45"/>
      <c r="QG72" s="45"/>
      <c r="QH72" s="45"/>
      <c r="QI72" s="45"/>
      <c r="QJ72" s="45"/>
      <c r="QK72" s="45"/>
      <c r="QL72" s="45"/>
      <c r="QM72" s="45"/>
      <c r="QN72" s="45"/>
      <c r="QO72" s="45"/>
      <c r="QP72" s="45"/>
      <c r="QQ72" s="45"/>
      <c r="QR72" s="45"/>
      <c r="QS72" s="45"/>
      <c r="QT72" s="45"/>
      <c r="QU72" s="45"/>
      <c r="QV72" s="45"/>
      <c r="QW72" s="45"/>
      <c r="QX72" s="45"/>
      <c r="QY72" s="45"/>
      <c r="QZ72" s="45"/>
      <c r="RA72" s="45"/>
      <c r="RB72" s="45"/>
      <c r="RC72" s="45"/>
      <c r="RD72" s="45"/>
      <c r="RE72" s="45"/>
      <c r="RF72" s="45"/>
      <c r="RG72" s="45"/>
      <c r="RH72" s="45"/>
      <c r="RI72" s="45"/>
      <c r="RJ72" s="45"/>
      <c r="RK72" s="45"/>
      <c r="RL72" s="45"/>
      <c r="RM72" s="45"/>
      <c r="RN72" s="45"/>
      <c r="RO72" s="45"/>
      <c r="RP72" s="45"/>
      <c r="RQ72" s="45"/>
      <c r="RR72" s="45"/>
      <c r="RS72" s="45"/>
      <c r="RT72" s="45"/>
      <c r="RU72" s="45"/>
      <c r="RV72" s="45"/>
      <c r="RW72" s="45"/>
      <c r="RX72" s="45"/>
      <c r="RY72" s="45"/>
      <c r="RZ72" s="45"/>
      <c r="SA72" s="45"/>
      <c r="SB72" s="45"/>
      <c r="SC72" s="45"/>
      <c r="SD72" s="45"/>
      <c r="SE72" s="45"/>
      <c r="SF72" s="45"/>
      <c r="SG72" s="45"/>
      <c r="SH72" s="45"/>
      <c r="SI72" s="45"/>
      <c r="SJ72" s="45"/>
      <c r="SK72" s="45"/>
      <c r="SL72" s="45"/>
      <c r="SM72" s="45"/>
      <c r="SN72" s="45"/>
      <c r="SO72" s="45"/>
      <c r="SP72" s="45"/>
      <c r="SQ72" s="45"/>
      <c r="SR72" s="45"/>
      <c r="SS72" s="45"/>
      <c r="ST72" s="45"/>
      <c r="SU72" s="45"/>
      <c r="SV72" s="45"/>
      <c r="SW72" s="45"/>
      <c r="SX72" s="45"/>
      <c r="SY72" s="45"/>
      <c r="SZ72" s="45"/>
      <c r="TA72" s="45"/>
      <c r="TB72" s="45"/>
      <c r="TC72" s="45"/>
      <c r="TD72" s="45"/>
      <c r="TE72" s="45"/>
      <c r="TF72" s="45"/>
      <c r="TG72" s="45"/>
      <c r="TH72" s="45"/>
      <c r="TI72" s="45"/>
      <c r="TJ72" s="45"/>
      <c r="TK72" s="45"/>
      <c r="TL72" s="45"/>
      <c r="TM72" s="45"/>
      <c r="TN72" s="45"/>
      <c r="TO72" s="45"/>
      <c r="TP72" s="45"/>
      <c r="TQ72" s="45"/>
      <c r="TR72" s="45"/>
      <c r="TS72" s="45"/>
      <c r="TT72" s="45"/>
      <c r="TU72" s="45"/>
      <c r="TV72" s="45"/>
      <c r="TW72" s="45"/>
      <c r="TX72" s="45"/>
      <c r="TY72" s="45"/>
      <c r="TZ72" s="45"/>
      <c r="UA72" s="45"/>
      <c r="UB72" s="45"/>
      <c r="UC72" s="45"/>
      <c r="UD72" s="45"/>
      <c r="UE72" s="45"/>
      <c r="UF72" s="45"/>
      <c r="UG72" s="45"/>
      <c r="UH72" s="45"/>
      <c r="UI72" s="45"/>
      <c r="UJ72" s="45"/>
      <c r="UK72" s="45"/>
      <c r="UL72" s="45"/>
      <c r="UM72" s="45"/>
      <c r="UN72" s="45"/>
      <c r="UO72" s="45"/>
      <c r="UP72" s="45"/>
      <c r="UQ72" s="45"/>
      <c r="UR72" s="45"/>
      <c r="US72" s="45"/>
      <c r="UT72" s="45"/>
      <c r="UU72" s="45"/>
      <c r="UV72" s="45"/>
      <c r="UW72" s="45"/>
      <c r="UX72" s="45"/>
      <c r="UY72" s="45"/>
      <c r="UZ72" s="45"/>
      <c r="VA72" s="45"/>
      <c r="VB72" s="45"/>
      <c r="VC72" s="45"/>
      <c r="VD72" s="45"/>
      <c r="VE72" s="45"/>
      <c r="VF72" s="45"/>
      <c r="VG72" s="45"/>
      <c r="VH72" s="45"/>
      <c r="VI72" s="45"/>
      <c r="VJ72" s="45"/>
      <c r="VK72" s="45"/>
      <c r="VL72" s="45"/>
      <c r="VM72" s="45"/>
      <c r="VN72" s="45"/>
      <c r="VO72" s="45"/>
      <c r="VP72" s="45"/>
      <c r="VQ72" s="45"/>
      <c r="VR72" s="45"/>
      <c r="VS72" s="45"/>
      <c r="VT72" s="45"/>
      <c r="VU72" s="45"/>
      <c r="VV72" s="45"/>
      <c r="VW72" s="45"/>
      <c r="VX72" s="45"/>
      <c r="VY72" s="45"/>
      <c r="VZ72" s="45"/>
      <c r="WA72" s="45"/>
      <c r="WB72" s="45"/>
      <c r="WC72" s="45"/>
      <c r="WD72" s="45"/>
      <c r="WE72" s="45"/>
      <c r="WF72" s="45"/>
      <c r="WG72" s="45"/>
      <c r="WH72" s="45"/>
      <c r="WI72" s="45"/>
      <c r="WJ72" s="45"/>
      <c r="WK72" s="45"/>
      <c r="WL72" s="45"/>
      <c r="WM72" s="45"/>
      <c r="WN72" s="45"/>
      <c r="WO72" s="45"/>
      <c r="WP72" s="45"/>
      <c r="WQ72" s="45"/>
      <c r="WR72" s="45"/>
      <c r="WS72" s="45"/>
      <c r="WT72" s="45"/>
      <c r="WU72" s="45"/>
      <c r="WV72" s="45"/>
      <c r="WW72" s="45"/>
      <c r="WX72" s="45"/>
      <c r="WY72" s="45"/>
      <c r="WZ72" s="45"/>
      <c r="XA72" s="45"/>
      <c r="XB72" s="45"/>
      <c r="XC72" s="45"/>
      <c r="XD72" s="45"/>
      <c r="XE72" s="45"/>
      <c r="XF72" s="45"/>
      <c r="XG72" s="45"/>
      <c r="XH72" s="45"/>
      <c r="XI72" s="45"/>
      <c r="XJ72" s="45"/>
      <c r="XK72" s="45"/>
      <c r="XL72" s="45"/>
      <c r="XM72" s="45"/>
      <c r="XN72" s="45"/>
      <c r="XO72" s="45"/>
      <c r="XP72" s="45"/>
      <c r="XQ72" s="45"/>
      <c r="XR72" s="45"/>
      <c r="XS72" s="45"/>
      <c r="XT72" s="45"/>
      <c r="XU72" s="45"/>
      <c r="XV72" s="45"/>
      <c r="XW72" s="45"/>
      <c r="XX72" s="45"/>
      <c r="XY72" s="45"/>
      <c r="XZ72" s="45"/>
      <c r="YA72" s="45"/>
      <c r="YB72" s="45"/>
      <c r="YC72" s="45"/>
      <c r="YD72" s="45"/>
      <c r="YE72" s="45"/>
      <c r="YF72" s="45"/>
      <c r="YG72" s="45"/>
      <c r="YH72" s="45"/>
      <c r="YI72" s="45"/>
      <c r="YJ72" s="45"/>
      <c r="YK72" s="45"/>
      <c r="YL72" s="45"/>
      <c r="YM72" s="45"/>
      <c r="YN72" s="45"/>
      <c r="YO72" s="45"/>
      <c r="YP72" s="45"/>
      <c r="YQ72" s="45"/>
      <c r="YR72" s="45"/>
      <c r="YS72" s="45"/>
      <c r="YT72" s="45"/>
      <c r="YU72" s="45"/>
      <c r="YV72" s="45"/>
      <c r="YW72" s="45"/>
      <c r="YX72" s="45"/>
      <c r="YY72" s="45"/>
      <c r="YZ72" s="45"/>
      <c r="ZA72" s="45"/>
      <c r="ZB72" s="45"/>
      <c r="ZC72" s="45"/>
      <c r="ZD72" s="45"/>
      <c r="ZE72" s="45"/>
      <c r="ZF72" s="45"/>
      <c r="ZG72" s="45"/>
      <c r="ZH72" s="45"/>
      <c r="ZI72" s="45"/>
      <c r="ZJ72" s="45"/>
      <c r="ZK72" s="45"/>
      <c r="ZL72" s="45"/>
      <c r="ZM72" s="45"/>
      <c r="ZN72" s="45"/>
      <c r="ZO72" s="45"/>
      <c r="ZP72" s="45"/>
      <c r="ZQ72" s="45"/>
      <c r="ZR72" s="45"/>
      <c r="ZS72" s="45"/>
      <c r="ZT72" s="45"/>
      <c r="ZU72" s="45"/>
      <c r="ZV72" s="45"/>
      <c r="ZW72" s="45"/>
      <c r="ZX72" s="45"/>
      <c r="ZY72" s="45"/>
      <c r="ZZ72" s="45"/>
      <c r="AAA72" s="45"/>
      <c r="AAB72" s="45"/>
      <c r="AAC72" s="45"/>
      <c r="AAD72" s="45"/>
      <c r="AAE72" s="45"/>
      <c r="AAF72" s="45"/>
      <c r="AAG72" s="45"/>
      <c r="AAH72" s="45"/>
      <c r="AAI72" s="45"/>
      <c r="AAJ72" s="45"/>
      <c r="AAK72" s="45"/>
      <c r="AAL72" s="45"/>
      <c r="AAM72" s="45"/>
      <c r="AAN72" s="45"/>
      <c r="AAO72" s="45"/>
      <c r="AAP72" s="45"/>
      <c r="AAQ72" s="45"/>
      <c r="AAR72" s="45"/>
      <c r="AAS72" s="45"/>
      <c r="AAT72" s="45"/>
      <c r="AAU72" s="45"/>
      <c r="AAV72" s="45"/>
      <c r="AAW72" s="45"/>
      <c r="AAX72" s="45"/>
      <c r="AAY72" s="45"/>
      <c r="AAZ72" s="45"/>
      <c r="ABA72" s="45"/>
      <c r="ABB72" s="45"/>
      <c r="ABC72" s="45"/>
      <c r="ABD72" s="45"/>
      <c r="ABE72" s="45"/>
      <c r="ABF72" s="45"/>
      <c r="ABG72" s="45"/>
      <c r="ABH72" s="45"/>
      <c r="ABI72" s="45"/>
      <c r="ABJ72" s="45"/>
      <c r="ABK72" s="45"/>
      <c r="ABL72" s="45"/>
      <c r="ABM72" s="45"/>
      <c r="ABN72" s="45"/>
      <c r="ABO72" s="45"/>
      <c r="ABP72" s="45"/>
      <c r="ABQ72" s="45"/>
      <c r="ABR72" s="45"/>
      <c r="ABS72" s="45"/>
      <c r="ABT72" s="45"/>
      <c r="ABU72" s="45"/>
      <c r="ABV72" s="45"/>
      <c r="ABW72" s="45"/>
      <c r="ABX72" s="45"/>
      <c r="ABY72" s="45"/>
      <c r="ABZ72" s="45"/>
      <c r="ACA72" s="45"/>
      <c r="ACB72" s="45"/>
      <c r="ACC72" s="45"/>
      <c r="ACD72" s="45"/>
      <c r="ACE72" s="45"/>
      <c r="ACF72" s="45"/>
      <c r="ACG72" s="45"/>
      <c r="ACH72" s="45"/>
      <c r="ACI72" s="45"/>
      <c r="ACJ72" s="45"/>
      <c r="ACK72" s="45"/>
      <c r="ACL72" s="45"/>
      <c r="ACM72" s="45"/>
      <c r="ACN72" s="45"/>
      <c r="ACO72" s="45"/>
      <c r="ACP72" s="45"/>
      <c r="ACQ72" s="45"/>
      <c r="ACR72" s="45"/>
      <c r="ACS72" s="45"/>
      <c r="ACT72" s="45"/>
      <c r="ACU72" s="45"/>
      <c r="ACV72" s="45"/>
      <c r="ACW72" s="45"/>
      <c r="ACX72" s="45"/>
      <c r="ACY72" s="45"/>
      <c r="ACZ72" s="45"/>
      <c r="ADA72" s="45"/>
      <c r="ADB72" s="45"/>
      <c r="ADC72" s="45"/>
      <c r="ADD72" s="45"/>
      <c r="ADE72" s="45"/>
      <c r="ADF72" s="45"/>
      <c r="ADG72" s="45"/>
      <c r="ADH72" s="45"/>
      <c r="ADI72" s="45"/>
      <c r="ADJ72" s="45"/>
      <c r="ADK72" s="45"/>
      <c r="ADL72" s="45"/>
      <c r="ADM72" s="45"/>
      <c r="ADN72" s="45"/>
      <c r="ADO72" s="45"/>
      <c r="ADP72" s="45"/>
      <c r="ADQ72" s="45"/>
      <c r="ADR72" s="45"/>
      <c r="ADS72" s="45"/>
      <c r="ADT72" s="45"/>
      <c r="ADU72" s="45"/>
      <c r="ADV72" s="45"/>
      <c r="ADW72" s="45"/>
      <c r="ADX72" s="45"/>
      <c r="ADY72" s="45"/>
      <c r="ADZ72" s="45"/>
      <c r="AEA72" s="45"/>
      <c r="AEB72" s="45"/>
      <c r="AEC72" s="45"/>
      <c r="AED72" s="45"/>
      <c r="AEE72" s="45"/>
      <c r="AEF72" s="45"/>
      <c r="AEG72" s="45"/>
      <c r="AEH72" s="45"/>
      <c r="AEI72" s="45"/>
      <c r="AEJ72" s="45"/>
      <c r="AEK72" s="45"/>
      <c r="AEL72" s="45"/>
      <c r="AEM72" s="45"/>
      <c r="AEN72" s="45"/>
      <c r="AEO72" s="45"/>
      <c r="AEP72" s="45"/>
      <c r="AEQ72" s="45"/>
      <c r="AER72" s="45"/>
      <c r="AES72" s="45"/>
      <c r="AET72" s="45"/>
      <c r="AEU72" s="45"/>
      <c r="AEV72" s="45"/>
      <c r="AEW72" s="45"/>
      <c r="AEX72" s="45"/>
      <c r="AEY72" s="45"/>
      <c r="AEZ72" s="45"/>
      <c r="AFA72" s="45"/>
      <c r="AFB72" s="45"/>
      <c r="AFC72" s="45"/>
      <c r="AFD72" s="45"/>
      <c r="AFE72" s="45"/>
      <c r="AFF72" s="45"/>
      <c r="AFG72" s="45"/>
      <c r="AFH72" s="45"/>
      <c r="AFI72" s="45"/>
      <c r="AFJ72" s="45"/>
      <c r="AFK72" s="45"/>
      <c r="AFL72" s="45"/>
      <c r="AFM72" s="45"/>
      <c r="AFN72" s="45"/>
      <c r="AFO72" s="45"/>
      <c r="AFP72" s="45"/>
      <c r="AFQ72" s="45"/>
      <c r="AFR72" s="45"/>
      <c r="AFS72" s="45"/>
      <c r="AFT72" s="45"/>
      <c r="AFU72" s="45"/>
      <c r="AFV72" s="45"/>
      <c r="AFW72" s="45"/>
      <c r="AFX72" s="45"/>
      <c r="AFY72" s="45"/>
      <c r="AFZ72" s="45"/>
      <c r="AGA72" s="45"/>
      <c r="AGB72" s="45"/>
      <c r="AGC72" s="45"/>
      <c r="AGD72" s="45"/>
      <c r="AGE72" s="45"/>
      <c r="AGF72" s="45"/>
      <c r="AGG72" s="45"/>
      <c r="AGH72" s="45"/>
      <c r="AGI72" s="45"/>
      <c r="AGJ72" s="45"/>
      <c r="AGK72" s="45"/>
      <c r="AGL72" s="45"/>
      <c r="AGM72" s="45"/>
      <c r="AGN72" s="45"/>
      <c r="AGO72" s="45"/>
      <c r="AGP72" s="45"/>
      <c r="AGQ72" s="45"/>
      <c r="AGR72" s="45"/>
      <c r="AGS72" s="45"/>
      <c r="AGT72" s="45"/>
      <c r="AGU72" s="45"/>
      <c r="AGV72" s="45"/>
      <c r="AGW72" s="45"/>
      <c r="AGX72" s="45"/>
      <c r="AGY72" s="45"/>
      <c r="AGZ72" s="45"/>
      <c r="AHA72" s="45"/>
      <c r="AHB72" s="45"/>
      <c r="AHC72" s="45"/>
      <c r="AHD72" s="45"/>
      <c r="AHE72" s="45"/>
      <c r="AHF72" s="45"/>
      <c r="AHG72" s="45"/>
      <c r="AHH72" s="45"/>
      <c r="AHI72" s="45"/>
      <c r="AHJ72" s="45"/>
      <c r="AHK72" s="45"/>
      <c r="AHL72" s="45"/>
      <c r="AHM72" s="45"/>
      <c r="AHN72" s="45"/>
      <c r="AHO72" s="45"/>
      <c r="AHP72" s="45"/>
      <c r="AHQ72" s="45"/>
      <c r="AHR72" s="45"/>
      <c r="AHS72" s="45"/>
      <c r="AHT72" s="45"/>
      <c r="AHU72" s="45"/>
      <c r="AHV72" s="45"/>
      <c r="AHW72" s="45"/>
      <c r="AHX72" s="45"/>
      <c r="AHY72" s="45"/>
      <c r="AHZ72" s="45"/>
      <c r="AIA72" s="45"/>
      <c r="AIB72" s="45"/>
      <c r="AIC72" s="45"/>
      <c r="AID72" s="45"/>
      <c r="AIE72" s="45"/>
    </row>
    <row r="73" spans="1:915" ht="39.75" customHeight="1" x14ac:dyDescent="0.25">
      <c r="A73" s="25" t="s">
        <v>340</v>
      </c>
      <c r="B73" s="35" t="s">
        <v>49</v>
      </c>
      <c r="C73" s="34" t="s">
        <v>341</v>
      </c>
      <c r="D73" s="36" t="s">
        <v>254</v>
      </c>
      <c r="E73" s="36" t="s">
        <v>254</v>
      </c>
      <c r="F73" s="36" t="s">
        <v>65</v>
      </c>
      <c r="G73" s="37"/>
      <c r="H73" s="33"/>
      <c r="I73" s="33"/>
      <c r="J73" s="38"/>
      <c r="K73" s="39">
        <v>0</v>
      </c>
      <c r="L73" s="40" t="s">
        <v>311</v>
      </c>
      <c r="M73" s="41" t="s">
        <v>53</v>
      </c>
      <c r="N73" s="38" t="s">
        <v>342</v>
      </c>
      <c r="O73" s="42"/>
      <c r="P73" s="42"/>
      <c r="Q73" s="42"/>
      <c r="R73" s="42"/>
      <c r="S73" s="23"/>
      <c r="T73" s="23"/>
      <c r="U73" s="23"/>
      <c r="V73" s="23"/>
      <c r="W73" s="23"/>
      <c r="X73" s="23"/>
      <c r="Y73" s="23"/>
      <c r="Z73" s="23">
        <v>0</v>
      </c>
      <c r="AA73" s="42">
        <v>0</v>
      </c>
      <c r="AB73" s="43" t="str">
        <f>IF(VLOOKUP(A73,[1]Hoja2!$A$1:$B$63,1,FALSE)&gt;0,"reportar","no reportar")</f>
        <v>reportar</v>
      </c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  <c r="LC73" s="45"/>
      <c r="LD73" s="45"/>
      <c r="LE73" s="45"/>
      <c r="LF73" s="45"/>
      <c r="LG73" s="45"/>
      <c r="LH73" s="45"/>
      <c r="LI73" s="45"/>
      <c r="LJ73" s="45"/>
      <c r="LK73" s="45"/>
      <c r="LL73" s="45"/>
      <c r="LM73" s="45"/>
      <c r="LN73" s="45"/>
      <c r="LO73" s="45"/>
      <c r="LP73" s="45"/>
      <c r="LQ73" s="45"/>
      <c r="LR73" s="45"/>
      <c r="LS73" s="45"/>
      <c r="LT73" s="45"/>
      <c r="LU73" s="45"/>
      <c r="LV73" s="45"/>
      <c r="LW73" s="45"/>
      <c r="LX73" s="45"/>
      <c r="LY73" s="45"/>
      <c r="LZ73" s="45"/>
      <c r="MA73" s="45"/>
      <c r="MB73" s="45"/>
      <c r="MC73" s="45"/>
      <c r="MD73" s="45"/>
      <c r="ME73" s="45"/>
      <c r="MF73" s="45"/>
      <c r="MG73" s="45"/>
      <c r="MH73" s="45"/>
      <c r="MI73" s="45"/>
      <c r="MJ73" s="45"/>
      <c r="MK73" s="45"/>
      <c r="ML73" s="45"/>
      <c r="MM73" s="45"/>
      <c r="MN73" s="45"/>
      <c r="MO73" s="45"/>
      <c r="MP73" s="45"/>
      <c r="MQ73" s="45"/>
      <c r="MR73" s="45"/>
      <c r="MS73" s="45"/>
      <c r="MT73" s="45"/>
      <c r="MU73" s="45"/>
      <c r="MV73" s="45"/>
      <c r="MW73" s="45"/>
      <c r="MX73" s="45"/>
      <c r="MY73" s="45"/>
      <c r="MZ73" s="45"/>
      <c r="NA73" s="45"/>
      <c r="NB73" s="45"/>
      <c r="NC73" s="45"/>
      <c r="ND73" s="45"/>
      <c r="NE73" s="45"/>
      <c r="NF73" s="45"/>
      <c r="NG73" s="45"/>
      <c r="NH73" s="45"/>
      <c r="NI73" s="45"/>
      <c r="NJ73" s="45"/>
      <c r="NK73" s="45"/>
      <c r="NL73" s="45"/>
      <c r="NM73" s="45"/>
      <c r="NN73" s="45"/>
      <c r="NO73" s="45"/>
      <c r="NP73" s="45"/>
      <c r="NQ73" s="45"/>
      <c r="NR73" s="45"/>
      <c r="NS73" s="45"/>
      <c r="NT73" s="45"/>
      <c r="NU73" s="45"/>
      <c r="NV73" s="45"/>
      <c r="NW73" s="45"/>
      <c r="NX73" s="45"/>
      <c r="NY73" s="45"/>
      <c r="NZ73" s="45"/>
      <c r="OA73" s="45"/>
      <c r="OB73" s="45"/>
      <c r="OC73" s="45"/>
      <c r="OD73" s="45"/>
      <c r="OE73" s="45"/>
      <c r="OF73" s="45"/>
      <c r="OG73" s="45"/>
      <c r="OH73" s="45"/>
      <c r="OI73" s="45"/>
      <c r="OJ73" s="45"/>
      <c r="OK73" s="45"/>
      <c r="OL73" s="45"/>
      <c r="OM73" s="45"/>
      <c r="ON73" s="45"/>
      <c r="OO73" s="45"/>
      <c r="OP73" s="45"/>
      <c r="OQ73" s="45"/>
      <c r="OR73" s="45"/>
      <c r="OS73" s="45"/>
      <c r="OT73" s="45"/>
      <c r="OU73" s="45"/>
      <c r="OV73" s="45"/>
      <c r="OW73" s="45"/>
      <c r="OX73" s="45"/>
      <c r="OY73" s="45"/>
      <c r="OZ73" s="45"/>
      <c r="PA73" s="45"/>
      <c r="PB73" s="45"/>
      <c r="PC73" s="45"/>
      <c r="PD73" s="45"/>
      <c r="PE73" s="45"/>
      <c r="PF73" s="45"/>
      <c r="PG73" s="45"/>
      <c r="PH73" s="45"/>
      <c r="PI73" s="45"/>
      <c r="PJ73" s="45"/>
      <c r="PK73" s="45"/>
      <c r="PL73" s="45"/>
      <c r="PM73" s="45"/>
      <c r="PN73" s="45"/>
      <c r="PO73" s="45"/>
      <c r="PP73" s="45"/>
      <c r="PQ73" s="45"/>
      <c r="PR73" s="45"/>
      <c r="PS73" s="45"/>
      <c r="PT73" s="45"/>
      <c r="PU73" s="45"/>
      <c r="PV73" s="45"/>
      <c r="PW73" s="45"/>
      <c r="PX73" s="45"/>
      <c r="PY73" s="45"/>
      <c r="PZ73" s="45"/>
      <c r="QA73" s="45"/>
      <c r="QB73" s="45"/>
      <c r="QC73" s="45"/>
      <c r="QD73" s="45"/>
      <c r="QE73" s="45"/>
      <c r="QF73" s="45"/>
      <c r="QG73" s="45"/>
      <c r="QH73" s="45"/>
      <c r="QI73" s="45"/>
      <c r="QJ73" s="45"/>
      <c r="QK73" s="45"/>
      <c r="QL73" s="45"/>
      <c r="QM73" s="45"/>
      <c r="QN73" s="45"/>
      <c r="QO73" s="45"/>
      <c r="QP73" s="45"/>
      <c r="QQ73" s="45"/>
      <c r="QR73" s="45"/>
      <c r="QS73" s="45"/>
      <c r="QT73" s="45"/>
      <c r="QU73" s="45"/>
      <c r="QV73" s="45"/>
      <c r="QW73" s="45"/>
      <c r="QX73" s="45"/>
      <c r="QY73" s="45"/>
      <c r="QZ73" s="45"/>
      <c r="RA73" s="45"/>
      <c r="RB73" s="45"/>
      <c r="RC73" s="45"/>
      <c r="RD73" s="45"/>
      <c r="RE73" s="45"/>
      <c r="RF73" s="45"/>
      <c r="RG73" s="45"/>
      <c r="RH73" s="45"/>
      <c r="RI73" s="45"/>
      <c r="RJ73" s="45"/>
      <c r="RK73" s="45"/>
      <c r="RL73" s="45"/>
      <c r="RM73" s="45"/>
      <c r="RN73" s="45"/>
      <c r="RO73" s="45"/>
      <c r="RP73" s="45"/>
      <c r="RQ73" s="45"/>
      <c r="RR73" s="45"/>
      <c r="RS73" s="45"/>
      <c r="RT73" s="45"/>
      <c r="RU73" s="45"/>
      <c r="RV73" s="45"/>
      <c r="RW73" s="45"/>
      <c r="RX73" s="45"/>
      <c r="RY73" s="45"/>
      <c r="RZ73" s="45"/>
      <c r="SA73" s="45"/>
      <c r="SB73" s="45"/>
      <c r="SC73" s="45"/>
      <c r="SD73" s="45"/>
      <c r="SE73" s="45"/>
      <c r="SF73" s="45"/>
      <c r="SG73" s="45"/>
      <c r="SH73" s="45"/>
      <c r="SI73" s="45"/>
      <c r="SJ73" s="45"/>
      <c r="SK73" s="45"/>
      <c r="SL73" s="45"/>
      <c r="SM73" s="45"/>
      <c r="SN73" s="45"/>
      <c r="SO73" s="45"/>
      <c r="SP73" s="45"/>
      <c r="SQ73" s="45"/>
      <c r="SR73" s="45"/>
      <c r="SS73" s="45"/>
      <c r="ST73" s="45"/>
      <c r="SU73" s="45"/>
      <c r="SV73" s="45"/>
      <c r="SW73" s="45"/>
      <c r="SX73" s="45"/>
      <c r="SY73" s="45"/>
      <c r="SZ73" s="45"/>
      <c r="TA73" s="45"/>
      <c r="TB73" s="45"/>
      <c r="TC73" s="45"/>
      <c r="TD73" s="45"/>
      <c r="TE73" s="45"/>
      <c r="TF73" s="45"/>
      <c r="TG73" s="45"/>
      <c r="TH73" s="45"/>
      <c r="TI73" s="45"/>
      <c r="TJ73" s="45"/>
      <c r="TK73" s="45"/>
      <c r="TL73" s="45"/>
      <c r="TM73" s="45"/>
      <c r="TN73" s="45"/>
      <c r="TO73" s="45"/>
      <c r="TP73" s="45"/>
      <c r="TQ73" s="45"/>
      <c r="TR73" s="45"/>
      <c r="TS73" s="45"/>
      <c r="TT73" s="45"/>
      <c r="TU73" s="45"/>
      <c r="TV73" s="45"/>
      <c r="TW73" s="45"/>
      <c r="TX73" s="45"/>
      <c r="TY73" s="45"/>
      <c r="TZ73" s="45"/>
      <c r="UA73" s="45"/>
      <c r="UB73" s="45"/>
      <c r="UC73" s="45"/>
      <c r="UD73" s="45"/>
      <c r="UE73" s="45"/>
      <c r="UF73" s="45"/>
      <c r="UG73" s="45"/>
      <c r="UH73" s="45"/>
      <c r="UI73" s="45"/>
      <c r="UJ73" s="45"/>
      <c r="UK73" s="45"/>
      <c r="UL73" s="45"/>
      <c r="UM73" s="45"/>
      <c r="UN73" s="45"/>
      <c r="UO73" s="45"/>
      <c r="UP73" s="45"/>
      <c r="UQ73" s="45"/>
      <c r="UR73" s="45"/>
      <c r="US73" s="45"/>
      <c r="UT73" s="45"/>
      <c r="UU73" s="45"/>
      <c r="UV73" s="45"/>
      <c r="UW73" s="45"/>
      <c r="UX73" s="45"/>
      <c r="UY73" s="45"/>
      <c r="UZ73" s="45"/>
      <c r="VA73" s="45"/>
      <c r="VB73" s="45"/>
      <c r="VC73" s="45"/>
      <c r="VD73" s="45"/>
      <c r="VE73" s="45"/>
      <c r="VF73" s="45"/>
      <c r="VG73" s="45"/>
      <c r="VH73" s="45"/>
      <c r="VI73" s="45"/>
      <c r="VJ73" s="45"/>
      <c r="VK73" s="45"/>
      <c r="VL73" s="45"/>
      <c r="VM73" s="45"/>
      <c r="VN73" s="45"/>
      <c r="VO73" s="45"/>
      <c r="VP73" s="45"/>
      <c r="VQ73" s="45"/>
      <c r="VR73" s="45"/>
      <c r="VS73" s="45"/>
      <c r="VT73" s="45"/>
      <c r="VU73" s="45"/>
      <c r="VV73" s="45"/>
      <c r="VW73" s="45"/>
      <c r="VX73" s="45"/>
      <c r="VY73" s="45"/>
      <c r="VZ73" s="45"/>
      <c r="WA73" s="45"/>
      <c r="WB73" s="45"/>
      <c r="WC73" s="45"/>
      <c r="WD73" s="45"/>
      <c r="WE73" s="45"/>
      <c r="WF73" s="45"/>
      <c r="WG73" s="45"/>
      <c r="WH73" s="45"/>
      <c r="WI73" s="45"/>
      <c r="WJ73" s="45"/>
      <c r="WK73" s="45"/>
      <c r="WL73" s="45"/>
      <c r="WM73" s="45"/>
      <c r="WN73" s="45"/>
      <c r="WO73" s="45"/>
      <c r="WP73" s="45"/>
      <c r="WQ73" s="45"/>
      <c r="WR73" s="45"/>
      <c r="WS73" s="45"/>
      <c r="WT73" s="45"/>
      <c r="WU73" s="45"/>
      <c r="WV73" s="45"/>
      <c r="WW73" s="45"/>
      <c r="WX73" s="45"/>
      <c r="WY73" s="45"/>
      <c r="WZ73" s="45"/>
      <c r="XA73" s="45"/>
      <c r="XB73" s="45"/>
      <c r="XC73" s="45"/>
      <c r="XD73" s="45"/>
      <c r="XE73" s="45"/>
      <c r="XF73" s="45"/>
      <c r="XG73" s="45"/>
      <c r="XH73" s="45"/>
      <c r="XI73" s="45"/>
      <c r="XJ73" s="45"/>
      <c r="XK73" s="45"/>
      <c r="XL73" s="45"/>
      <c r="XM73" s="45"/>
      <c r="XN73" s="45"/>
      <c r="XO73" s="45"/>
      <c r="XP73" s="45"/>
      <c r="XQ73" s="45"/>
      <c r="XR73" s="45"/>
      <c r="XS73" s="45"/>
      <c r="XT73" s="45"/>
      <c r="XU73" s="45"/>
      <c r="XV73" s="45"/>
      <c r="XW73" s="45"/>
      <c r="XX73" s="45"/>
      <c r="XY73" s="45"/>
      <c r="XZ73" s="45"/>
      <c r="YA73" s="45"/>
      <c r="YB73" s="45"/>
      <c r="YC73" s="45"/>
      <c r="YD73" s="45"/>
      <c r="YE73" s="45"/>
      <c r="YF73" s="45"/>
      <c r="YG73" s="45"/>
      <c r="YH73" s="45"/>
      <c r="YI73" s="45"/>
      <c r="YJ73" s="45"/>
      <c r="YK73" s="45"/>
      <c r="YL73" s="45"/>
      <c r="YM73" s="45"/>
      <c r="YN73" s="45"/>
      <c r="YO73" s="45"/>
      <c r="YP73" s="45"/>
      <c r="YQ73" s="45"/>
      <c r="YR73" s="45"/>
      <c r="YS73" s="45"/>
      <c r="YT73" s="45"/>
      <c r="YU73" s="45"/>
      <c r="YV73" s="45"/>
      <c r="YW73" s="45"/>
      <c r="YX73" s="45"/>
      <c r="YY73" s="45"/>
      <c r="YZ73" s="45"/>
      <c r="ZA73" s="45"/>
      <c r="ZB73" s="45"/>
      <c r="ZC73" s="45"/>
      <c r="ZD73" s="45"/>
      <c r="ZE73" s="45"/>
      <c r="ZF73" s="45"/>
      <c r="ZG73" s="45"/>
      <c r="ZH73" s="45"/>
      <c r="ZI73" s="45"/>
      <c r="ZJ73" s="45"/>
      <c r="ZK73" s="45"/>
      <c r="ZL73" s="45"/>
      <c r="ZM73" s="45"/>
      <c r="ZN73" s="45"/>
      <c r="ZO73" s="45"/>
      <c r="ZP73" s="45"/>
      <c r="ZQ73" s="45"/>
      <c r="ZR73" s="45"/>
      <c r="ZS73" s="45"/>
      <c r="ZT73" s="45"/>
      <c r="ZU73" s="45"/>
      <c r="ZV73" s="45"/>
      <c r="ZW73" s="45"/>
      <c r="ZX73" s="45"/>
      <c r="ZY73" s="45"/>
      <c r="ZZ73" s="45"/>
      <c r="AAA73" s="45"/>
      <c r="AAB73" s="45"/>
      <c r="AAC73" s="45"/>
      <c r="AAD73" s="45"/>
      <c r="AAE73" s="45"/>
      <c r="AAF73" s="45"/>
      <c r="AAG73" s="45"/>
      <c r="AAH73" s="45"/>
      <c r="AAI73" s="45"/>
      <c r="AAJ73" s="45"/>
      <c r="AAK73" s="45"/>
      <c r="AAL73" s="45"/>
      <c r="AAM73" s="45"/>
      <c r="AAN73" s="45"/>
      <c r="AAO73" s="45"/>
      <c r="AAP73" s="45"/>
      <c r="AAQ73" s="45"/>
      <c r="AAR73" s="45"/>
      <c r="AAS73" s="45"/>
      <c r="AAT73" s="45"/>
      <c r="AAU73" s="45"/>
      <c r="AAV73" s="45"/>
      <c r="AAW73" s="45"/>
      <c r="AAX73" s="45"/>
      <c r="AAY73" s="45"/>
      <c r="AAZ73" s="45"/>
      <c r="ABA73" s="45"/>
      <c r="ABB73" s="45"/>
      <c r="ABC73" s="45"/>
      <c r="ABD73" s="45"/>
      <c r="ABE73" s="45"/>
      <c r="ABF73" s="45"/>
      <c r="ABG73" s="45"/>
      <c r="ABH73" s="45"/>
      <c r="ABI73" s="45"/>
      <c r="ABJ73" s="45"/>
      <c r="ABK73" s="45"/>
      <c r="ABL73" s="45"/>
      <c r="ABM73" s="45"/>
      <c r="ABN73" s="45"/>
      <c r="ABO73" s="45"/>
      <c r="ABP73" s="45"/>
      <c r="ABQ73" s="45"/>
      <c r="ABR73" s="45"/>
      <c r="ABS73" s="45"/>
      <c r="ABT73" s="45"/>
      <c r="ABU73" s="45"/>
      <c r="ABV73" s="45"/>
      <c r="ABW73" s="45"/>
      <c r="ABX73" s="45"/>
      <c r="ABY73" s="45"/>
      <c r="ABZ73" s="45"/>
      <c r="ACA73" s="45"/>
      <c r="ACB73" s="45"/>
      <c r="ACC73" s="45"/>
      <c r="ACD73" s="45"/>
      <c r="ACE73" s="45"/>
      <c r="ACF73" s="45"/>
      <c r="ACG73" s="45"/>
      <c r="ACH73" s="45"/>
      <c r="ACI73" s="45"/>
      <c r="ACJ73" s="45"/>
      <c r="ACK73" s="45"/>
      <c r="ACL73" s="45"/>
      <c r="ACM73" s="45"/>
      <c r="ACN73" s="45"/>
      <c r="ACO73" s="45"/>
      <c r="ACP73" s="45"/>
      <c r="ACQ73" s="45"/>
      <c r="ACR73" s="45"/>
      <c r="ACS73" s="45"/>
      <c r="ACT73" s="45"/>
      <c r="ACU73" s="45"/>
      <c r="ACV73" s="45"/>
      <c r="ACW73" s="45"/>
      <c r="ACX73" s="45"/>
      <c r="ACY73" s="45"/>
      <c r="ACZ73" s="45"/>
      <c r="ADA73" s="45"/>
      <c r="ADB73" s="45"/>
      <c r="ADC73" s="45"/>
      <c r="ADD73" s="45"/>
      <c r="ADE73" s="45"/>
      <c r="ADF73" s="45"/>
      <c r="ADG73" s="45"/>
      <c r="ADH73" s="45"/>
      <c r="ADI73" s="45"/>
      <c r="ADJ73" s="45"/>
      <c r="ADK73" s="45"/>
      <c r="ADL73" s="45"/>
      <c r="ADM73" s="45"/>
      <c r="ADN73" s="45"/>
      <c r="ADO73" s="45"/>
      <c r="ADP73" s="45"/>
      <c r="ADQ73" s="45"/>
      <c r="ADR73" s="45"/>
      <c r="ADS73" s="45"/>
      <c r="ADT73" s="45"/>
      <c r="ADU73" s="45"/>
      <c r="ADV73" s="45"/>
      <c r="ADW73" s="45"/>
      <c r="ADX73" s="45"/>
      <c r="ADY73" s="45"/>
      <c r="ADZ73" s="45"/>
      <c r="AEA73" s="45"/>
      <c r="AEB73" s="45"/>
      <c r="AEC73" s="45"/>
      <c r="AED73" s="45"/>
      <c r="AEE73" s="45"/>
      <c r="AEF73" s="45"/>
      <c r="AEG73" s="45"/>
      <c r="AEH73" s="45"/>
      <c r="AEI73" s="45"/>
      <c r="AEJ73" s="45"/>
      <c r="AEK73" s="45"/>
      <c r="AEL73" s="45"/>
      <c r="AEM73" s="45"/>
      <c r="AEN73" s="45"/>
      <c r="AEO73" s="45"/>
      <c r="AEP73" s="45"/>
      <c r="AEQ73" s="45"/>
      <c r="AER73" s="45"/>
      <c r="AES73" s="45"/>
      <c r="AET73" s="45"/>
      <c r="AEU73" s="45"/>
      <c r="AEV73" s="45"/>
      <c r="AEW73" s="45"/>
      <c r="AEX73" s="45"/>
      <c r="AEY73" s="45"/>
      <c r="AEZ73" s="45"/>
      <c r="AFA73" s="45"/>
      <c r="AFB73" s="45"/>
      <c r="AFC73" s="45"/>
      <c r="AFD73" s="45"/>
      <c r="AFE73" s="45"/>
      <c r="AFF73" s="45"/>
      <c r="AFG73" s="45"/>
      <c r="AFH73" s="45"/>
      <c r="AFI73" s="45"/>
      <c r="AFJ73" s="45"/>
      <c r="AFK73" s="45"/>
      <c r="AFL73" s="45"/>
      <c r="AFM73" s="45"/>
      <c r="AFN73" s="45"/>
      <c r="AFO73" s="45"/>
      <c r="AFP73" s="45"/>
      <c r="AFQ73" s="45"/>
      <c r="AFR73" s="45"/>
      <c r="AFS73" s="45"/>
      <c r="AFT73" s="45"/>
      <c r="AFU73" s="45"/>
      <c r="AFV73" s="45"/>
      <c r="AFW73" s="45"/>
      <c r="AFX73" s="45"/>
      <c r="AFY73" s="45"/>
      <c r="AFZ73" s="45"/>
      <c r="AGA73" s="45"/>
      <c r="AGB73" s="45"/>
      <c r="AGC73" s="45"/>
      <c r="AGD73" s="45"/>
      <c r="AGE73" s="45"/>
      <c r="AGF73" s="45"/>
      <c r="AGG73" s="45"/>
      <c r="AGH73" s="45"/>
      <c r="AGI73" s="45"/>
      <c r="AGJ73" s="45"/>
      <c r="AGK73" s="45"/>
      <c r="AGL73" s="45"/>
      <c r="AGM73" s="45"/>
      <c r="AGN73" s="45"/>
      <c r="AGO73" s="45"/>
      <c r="AGP73" s="45"/>
      <c r="AGQ73" s="45"/>
      <c r="AGR73" s="45"/>
      <c r="AGS73" s="45"/>
      <c r="AGT73" s="45"/>
      <c r="AGU73" s="45"/>
      <c r="AGV73" s="45"/>
      <c r="AGW73" s="45"/>
      <c r="AGX73" s="45"/>
      <c r="AGY73" s="45"/>
      <c r="AGZ73" s="45"/>
      <c r="AHA73" s="45"/>
      <c r="AHB73" s="45"/>
      <c r="AHC73" s="45"/>
      <c r="AHD73" s="45"/>
      <c r="AHE73" s="45"/>
      <c r="AHF73" s="45"/>
      <c r="AHG73" s="45"/>
      <c r="AHH73" s="45"/>
      <c r="AHI73" s="45"/>
      <c r="AHJ73" s="45"/>
      <c r="AHK73" s="45"/>
      <c r="AHL73" s="45"/>
      <c r="AHM73" s="45"/>
      <c r="AHN73" s="45"/>
      <c r="AHO73" s="45"/>
      <c r="AHP73" s="45"/>
      <c r="AHQ73" s="45"/>
      <c r="AHR73" s="45"/>
      <c r="AHS73" s="45"/>
      <c r="AHT73" s="45"/>
      <c r="AHU73" s="45"/>
      <c r="AHV73" s="45"/>
      <c r="AHW73" s="45"/>
      <c r="AHX73" s="45"/>
      <c r="AHY73" s="45"/>
      <c r="AHZ73" s="45"/>
      <c r="AIA73" s="45"/>
      <c r="AIB73" s="45"/>
      <c r="AIC73" s="45"/>
      <c r="AID73" s="45"/>
      <c r="AIE73" s="45"/>
    </row>
    <row r="74" spans="1:915" ht="22.5" customHeight="1" x14ac:dyDescent="0.25">
      <c r="A74" s="45"/>
      <c r="B74" s="45"/>
      <c r="C74" s="52"/>
      <c r="D74" s="45"/>
      <c r="E74" s="45"/>
      <c r="F74" s="45"/>
      <c r="G74" s="45"/>
      <c r="H74" s="45"/>
      <c r="I74" s="45"/>
      <c r="J74" s="45"/>
      <c r="K74" s="53">
        <v>3.7667570138506454E-2</v>
      </c>
      <c r="L74" s="45"/>
      <c r="M74" s="45"/>
      <c r="N74" s="45"/>
      <c r="O74" s="45"/>
      <c r="P74" s="45"/>
      <c r="Q74" s="45"/>
      <c r="R74" s="45"/>
      <c r="S74" s="32"/>
      <c r="T74" s="32"/>
      <c r="U74" s="32"/>
      <c r="V74" s="32"/>
      <c r="W74" s="32"/>
      <c r="X74" s="32"/>
      <c r="Y74" s="32"/>
      <c r="Z74" s="31">
        <v>4.3608093418066707E-2</v>
      </c>
      <c r="AA74" s="55">
        <f>'[1]Resumen por Programa'!I9</f>
        <v>4.3608093418066707E-2</v>
      </c>
      <c r="AB74" s="43" t="e">
        <f>IF(VLOOKUP(A74,[1]Hoja2!$A$1:$B$63,1,FALSE)&gt;0,"reportar","no reportar")</f>
        <v>#N/A</v>
      </c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/>
      <c r="KT74" s="45"/>
      <c r="KU74" s="45"/>
      <c r="KV74" s="45"/>
      <c r="KW74" s="45"/>
      <c r="KX74" s="45"/>
      <c r="KY74" s="45"/>
      <c r="KZ74" s="45"/>
      <c r="LA74" s="45"/>
      <c r="LB74" s="45"/>
      <c r="LC74" s="45"/>
      <c r="LD74" s="45"/>
      <c r="LE74" s="45"/>
      <c r="LF74" s="45"/>
      <c r="LG74" s="45"/>
      <c r="LH74" s="45"/>
      <c r="LI74" s="45"/>
      <c r="LJ74" s="45"/>
      <c r="LK74" s="45"/>
      <c r="LL74" s="45"/>
      <c r="LM74" s="45"/>
      <c r="LN74" s="45"/>
      <c r="LO74" s="45"/>
      <c r="LP74" s="45"/>
      <c r="LQ74" s="45"/>
      <c r="LR74" s="45"/>
      <c r="LS74" s="45"/>
      <c r="LT74" s="45"/>
      <c r="LU74" s="45"/>
      <c r="LV74" s="45"/>
      <c r="LW74" s="45"/>
      <c r="LX74" s="45"/>
      <c r="LY74" s="45"/>
      <c r="LZ74" s="45"/>
      <c r="MA74" s="45"/>
      <c r="MB74" s="45"/>
      <c r="MC74" s="45"/>
      <c r="MD74" s="45"/>
      <c r="ME74" s="45"/>
      <c r="MF74" s="45"/>
      <c r="MG74" s="45"/>
      <c r="MH74" s="45"/>
      <c r="MI74" s="45"/>
      <c r="MJ74" s="45"/>
      <c r="MK74" s="45"/>
      <c r="ML74" s="45"/>
      <c r="MM74" s="45"/>
      <c r="MN74" s="45"/>
      <c r="MO74" s="45"/>
      <c r="MP74" s="45"/>
      <c r="MQ74" s="45"/>
      <c r="MR74" s="45"/>
      <c r="MS74" s="45"/>
      <c r="MT74" s="45"/>
      <c r="MU74" s="45"/>
      <c r="MV74" s="45"/>
      <c r="MW74" s="45"/>
      <c r="MX74" s="45"/>
      <c r="MY74" s="45"/>
      <c r="MZ74" s="45"/>
      <c r="NA74" s="45"/>
      <c r="NB74" s="45"/>
      <c r="NC74" s="45"/>
      <c r="ND74" s="45"/>
      <c r="NE74" s="45"/>
      <c r="NF74" s="45"/>
      <c r="NG74" s="45"/>
      <c r="NH74" s="45"/>
      <c r="NI74" s="45"/>
      <c r="NJ74" s="45"/>
      <c r="NK74" s="45"/>
      <c r="NL74" s="45"/>
      <c r="NM74" s="45"/>
      <c r="NN74" s="45"/>
      <c r="NO74" s="45"/>
      <c r="NP74" s="45"/>
      <c r="NQ74" s="45"/>
      <c r="NR74" s="45"/>
      <c r="NS74" s="45"/>
      <c r="NT74" s="45"/>
      <c r="NU74" s="45"/>
      <c r="NV74" s="45"/>
      <c r="NW74" s="45"/>
      <c r="NX74" s="45"/>
      <c r="NY74" s="45"/>
      <c r="NZ74" s="45"/>
      <c r="OA74" s="45"/>
      <c r="OB74" s="45"/>
      <c r="OC74" s="45"/>
      <c r="OD74" s="45"/>
      <c r="OE74" s="45"/>
      <c r="OF74" s="45"/>
      <c r="OG74" s="45"/>
      <c r="OH74" s="45"/>
      <c r="OI74" s="45"/>
      <c r="OJ74" s="45"/>
      <c r="OK74" s="45"/>
      <c r="OL74" s="45"/>
      <c r="OM74" s="45"/>
      <c r="ON74" s="45"/>
      <c r="OO74" s="45"/>
      <c r="OP74" s="45"/>
      <c r="OQ74" s="45"/>
      <c r="OR74" s="45"/>
      <c r="OS74" s="45"/>
      <c r="OT74" s="45"/>
      <c r="OU74" s="45"/>
      <c r="OV74" s="45"/>
      <c r="OW74" s="45"/>
      <c r="OX74" s="45"/>
      <c r="OY74" s="45"/>
      <c r="OZ74" s="45"/>
      <c r="PA74" s="45"/>
      <c r="PB74" s="45"/>
      <c r="PC74" s="45"/>
      <c r="PD74" s="45"/>
      <c r="PE74" s="45"/>
      <c r="PF74" s="45"/>
      <c r="PG74" s="45"/>
      <c r="PH74" s="45"/>
      <c r="PI74" s="45"/>
      <c r="PJ74" s="45"/>
      <c r="PK74" s="45"/>
      <c r="PL74" s="45"/>
      <c r="PM74" s="45"/>
      <c r="PN74" s="45"/>
      <c r="PO74" s="45"/>
      <c r="PP74" s="45"/>
      <c r="PQ74" s="45"/>
      <c r="PR74" s="45"/>
      <c r="PS74" s="45"/>
      <c r="PT74" s="45"/>
      <c r="PU74" s="45"/>
      <c r="PV74" s="45"/>
      <c r="PW74" s="45"/>
      <c r="PX74" s="45"/>
      <c r="PY74" s="45"/>
      <c r="PZ74" s="45"/>
      <c r="QA74" s="45"/>
      <c r="QB74" s="45"/>
      <c r="QC74" s="45"/>
      <c r="QD74" s="45"/>
      <c r="QE74" s="45"/>
      <c r="QF74" s="45"/>
      <c r="QG74" s="45"/>
      <c r="QH74" s="45"/>
      <c r="QI74" s="45"/>
      <c r="QJ74" s="45"/>
      <c r="QK74" s="45"/>
      <c r="QL74" s="45"/>
      <c r="QM74" s="45"/>
      <c r="QN74" s="45"/>
      <c r="QO74" s="45"/>
      <c r="QP74" s="45"/>
      <c r="QQ74" s="45"/>
      <c r="QR74" s="45"/>
      <c r="QS74" s="45"/>
      <c r="QT74" s="45"/>
      <c r="QU74" s="45"/>
      <c r="QV74" s="45"/>
      <c r="QW74" s="45"/>
      <c r="QX74" s="45"/>
      <c r="QY74" s="45"/>
      <c r="QZ74" s="45"/>
      <c r="RA74" s="45"/>
      <c r="RB74" s="45"/>
      <c r="RC74" s="45"/>
      <c r="RD74" s="45"/>
      <c r="RE74" s="45"/>
      <c r="RF74" s="45"/>
      <c r="RG74" s="45"/>
      <c r="RH74" s="45"/>
      <c r="RI74" s="45"/>
      <c r="RJ74" s="45"/>
      <c r="RK74" s="45"/>
      <c r="RL74" s="45"/>
      <c r="RM74" s="45"/>
      <c r="RN74" s="45"/>
      <c r="RO74" s="45"/>
      <c r="RP74" s="45"/>
      <c r="RQ74" s="45"/>
      <c r="RR74" s="45"/>
      <c r="RS74" s="45"/>
      <c r="RT74" s="45"/>
      <c r="RU74" s="45"/>
      <c r="RV74" s="45"/>
      <c r="RW74" s="45"/>
      <c r="RX74" s="45"/>
      <c r="RY74" s="45"/>
      <c r="RZ74" s="45"/>
      <c r="SA74" s="45"/>
      <c r="SB74" s="45"/>
      <c r="SC74" s="45"/>
      <c r="SD74" s="45"/>
      <c r="SE74" s="45"/>
      <c r="SF74" s="45"/>
      <c r="SG74" s="45"/>
      <c r="SH74" s="45"/>
      <c r="SI74" s="45"/>
      <c r="SJ74" s="45"/>
      <c r="SK74" s="45"/>
      <c r="SL74" s="45"/>
      <c r="SM74" s="45"/>
      <c r="SN74" s="45"/>
      <c r="SO74" s="45"/>
      <c r="SP74" s="45"/>
      <c r="SQ74" s="45"/>
      <c r="SR74" s="45"/>
      <c r="SS74" s="45"/>
      <c r="ST74" s="45"/>
      <c r="SU74" s="45"/>
      <c r="SV74" s="45"/>
      <c r="SW74" s="45"/>
      <c r="SX74" s="45"/>
      <c r="SY74" s="45"/>
      <c r="SZ74" s="45"/>
      <c r="TA74" s="45"/>
      <c r="TB74" s="45"/>
      <c r="TC74" s="45"/>
      <c r="TD74" s="45"/>
      <c r="TE74" s="45"/>
      <c r="TF74" s="45"/>
      <c r="TG74" s="45"/>
      <c r="TH74" s="45"/>
      <c r="TI74" s="45"/>
      <c r="TJ74" s="45"/>
      <c r="TK74" s="45"/>
      <c r="TL74" s="45"/>
      <c r="TM74" s="45"/>
      <c r="TN74" s="45"/>
      <c r="TO74" s="45"/>
      <c r="TP74" s="45"/>
      <c r="TQ74" s="45"/>
      <c r="TR74" s="45"/>
      <c r="TS74" s="45"/>
      <c r="TT74" s="45"/>
      <c r="TU74" s="45"/>
      <c r="TV74" s="45"/>
      <c r="TW74" s="45"/>
      <c r="TX74" s="45"/>
      <c r="TY74" s="45"/>
      <c r="TZ74" s="45"/>
      <c r="UA74" s="45"/>
      <c r="UB74" s="45"/>
      <c r="UC74" s="45"/>
      <c r="UD74" s="45"/>
      <c r="UE74" s="45"/>
      <c r="UF74" s="45"/>
      <c r="UG74" s="45"/>
      <c r="UH74" s="45"/>
      <c r="UI74" s="45"/>
      <c r="UJ74" s="45"/>
      <c r="UK74" s="45"/>
      <c r="UL74" s="45"/>
      <c r="UM74" s="45"/>
      <c r="UN74" s="45"/>
      <c r="UO74" s="45"/>
      <c r="UP74" s="45"/>
      <c r="UQ74" s="45"/>
      <c r="UR74" s="45"/>
      <c r="US74" s="45"/>
      <c r="UT74" s="45"/>
      <c r="UU74" s="45"/>
      <c r="UV74" s="45"/>
      <c r="UW74" s="45"/>
      <c r="UX74" s="45"/>
      <c r="UY74" s="45"/>
      <c r="UZ74" s="45"/>
      <c r="VA74" s="45"/>
      <c r="VB74" s="45"/>
      <c r="VC74" s="45"/>
      <c r="VD74" s="45"/>
      <c r="VE74" s="45"/>
      <c r="VF74" s="45"/>
      <c r="VG74" s="45"/>
      <c r="VH74" s="45"/>
      <c r="VI74" s="45"/>
      <c r="VJ74" s="45"/>
      <c r="VK74" s="45"/>
      <c r="VL74" s="45"/>
      <c r="VM74" s="45"/>
      <c r="VN74" s="45"/>
      <c r="VO74" s="45"/>
      <c r="VP74" s="45"/>
      <c r="VQ74" s="45"/>
      <c r="VR74" s="45"/>
      <c r="VS74" s="45"/>
      <c r="VT74" s="45"/>
      <c r="VU74" s="45"/>
      <c r="VV74" s="45"/>
      <c r="VW74" s="45"/>
      <c r="VX74" s="45"/>
      <c r="VY74" s="45"/>
      <c r="VZ74" s="45"/>
      <c r="WA74" s="45"/>
      <c r="WB74" s="45"/>
      <c r="WC74" s="45"/>
      <c r="WD74" s="45"/>
      <c r="WE74" s="45"/>
      <c r="WF74" s="45"/>
      <c r="WG74" s="45"/>
      <c r="WH74" s="45"/>
      <c r="WI74" s="45"/>
      <c r="WJ74" s="45"/>
      <c r="WK74" s="45"/>
      <c r="WL74" s="45"/>
      <c r="WM74" s="45"/>
      <c r="WN74" s="45"/>
      <c r="WO74" s="45"/>
      <c r="WP74" s="45"/>
      <c r="WQ74" s="45"/>
      <c r="WR74" s="45"/>
      <c r="WS74" s="45"/>
      <c r="WT74" s="45"/>
      <c r="WU74" s="45"/>
      <c r="WV74" s="45"/>
      <c r="WW74" s="45"/>
      <c r="WX74" s="45"/>
      <c r="WY74" s="45"/>
      <c r="WZ74" s="45"/>
      <c r="XA74" s="45"/>
      <c r="XB74" s="45"/>
      <c r="XC74" s="45"/>
      <c r="XD74" s="45"/>
      <c r="XE74" s="45"/>
      <c r="XF74" s="45"/>
      <c r="XG74" s="45"/>
      <c r="XH74" s="45"/>
      <c r="XI74" s="45"/>
      <c r="XJ74" s="45"/>
      <c r="XK74" s="45"/>
      <c r="XL74" s="45"/>
      <c r="XM74" s="45"/>
      <c r="XN74" s="45"/>
      <c r="XO74" s="45"/>
      <c r="XP74" s="45"/>
      <c r="XQ74" s="45"/>
      <c r="XR74" s="45"/>
      <c r="XS74" s="45"/>
      <c r="XT74" s="45"/>
      <c r="XU74" s="45"/>
      <c r="XV74" s="45"/>
      <c r="XW74" s="45"/>
      <c r="XX74" s="45"/>
      <c r="XY74" s="45"/>
      <c r="XZ74" s="45"/>
      <c r="YA74" s="45"/>
      <c r="YB74" s="45"/>
      <c r="YC74" s="45"/>
      <c r="YD74" s="45"/>
      <c r="YE74" s="45"/>
      <c r="YF74" s="45"/>
      <c r="YG74" s="45"/>
      <c r="YH74" s="45"/>
      <c r="YI74" s="45"/>
      <c r="YJ74" s="45"/>
      <c r="YK74" s="45"/>
      <c r="YL74" s="45"/>
      <c r="YM74" s="45"/>
      <c r="YN74" s="45"/>
      <c r="YO74" s="45"/>
      <c r="YP74" s="45"/>
      <c r="YQ74" s="45"/>
      <c r="YR74" s="45"/>
      <c r="YS74" s="45"/>
      <c r="YT74" s="45"/>
      <c r="YU74" s="45"/>
      <c r="YV74" s="45"/>
      <c r="YW74" s="45"/>
      <c r="YX74" s="45"/>
      <c r="YY74" s="45"/>
      <c r="YZ74" s="45"/>
      <c r="ZA74" s="45"/>
      <c r="ZB74" s="45"/>
      <c r="ZC74" s="45"/>
      <c r="ZD74" s="45"/>
      <c r="ZE74" s="45"/>
      <c r="ZF74" s="45"/>
      <c r="ZG74" s="45"/>
      <c r="ZH74" s="45"/>
      <c r="ZI74" s="45"/>
      <c r="ZJ74" s="45"/>
      <c r="ZK74" s="45"/>
      <c r="ZL74" s="45"/>
      <c r="ZM74" s="45"/>
      <c r="ZN74" s="45"/>
      <c r="ZO74" s="45"/>
      <c r="ZP74" s="45"/>
      <c r="ZQ74" s="45"/>
      <c r="ZR74" s="45"/>
      <c r="ZS74" s="45"/>
      <c r="ZT74" s="45"/>
      <c r="ZU74" s="45"/>
      <c r="ZV74" s="45"/>
      <c r="ZW74" s="45"/>
      <c r="ZX74" s="45"/>
      <c r="ZY74" s="45"/>
      <c r="ZZ74" s="45"/>
      <c r="AAA74" s="45"/>
      <c r="AAB74" s="45"/>
      <c r="AAC74" s="45"/>
      <c r="AAD74" s="45"/>
      <c r="AAE74" s="45"/>
      <c r="AAF74" s="45"/>
      <c r="AAG74" s="45"/>
      <c r="AAH74" s="45"/>
      <c r="AAI74" s="45"/>
      <c r="AAJ74" s="45"/>
      <c r="AAK74" s="45"/>
      <c r="AAL74" s="45"/>
      <c r="AAM74" s="45"/>
      <c r="AAN74" s="45"/>
      <c r="AAO74" s="45"/>
      <c r="AAP74" s="45"/>
      <c r="AAQ74" s="45"/>
      <c r="AAR74" s="45"/>
      <c r="AAS74" s="45"/>
      <c r="AAT74" s="45"/>
      <c r="AAU74" s="45"/>
      <c r="AAV74" s="45"/>
      <c r="AAW74" s="45"/>
      <c r="AAX74" s="45"/>
      <c r="AAY74" s="45"/>
      <c r="AAZ74" s="45"/>
      <c r="ABA74" s="45"/>
      <c r="ABB74" s="45"/>
      <c r="ABC74" s="45"/>
      <c r="ABD74" s="45"/>
      <c r="ABE74" s="45"/>
      <c r="ABF74" s="45"/>
      <c r="ABG74" s="45"/>
      <c r="ABH74" s="45"/>
      <c r="ABI74" s="45"/>
      <c r="ABJ74" s="45"/>
      <c r="ABK74" s="45"/>
      <c r="ABL74" s="45"/>
      <c r="ABM74" s="45"/>
      <c r="ABN74" s="45"/>
      <c r="ABO74" s="45"/>
      <c r="ABP74" s="45"/>
      <c r="ABQ74" s="45"/>
      <c r="ABR74" s="45"/>
      <c r="ABS74" s="45"/>
      <c r="ABT74" s="45"/>
      <c r="ABU74" s="45"/>
      <c r="ABV74" s="45"/>
      <c r="ABW74" s="45"/>
      <c r="ABX74" s="45"/>
      <c r="ABY74" s="45"/>
      <c r="ABZ74" s="45"/>
      <c r="ACA74" s="45"/>
      <c r="ACB74" s="45"/>
      <c r="ACC74" s="45"/>
      <c r="ACD74" s="45"/>
      <c r="ACE74" s="45"/>
      <c r="ACF74" s="45"/>
      <c r="ACG74" s="45"/>
      <c r="ACH74" s="45"/>
      <c r="ACI74" s="45"/>
      <c r="ACJ74" s="45"/>
      <c r="ACK74" s="45"/>
      <c r="ACL74" s="45"/>
      <c r="ACM74" s="45"/>
      <c r="ACN74" s="45"/>
      <c r="ACO74" s="45"/>
      <c r="ACP74" s="45"/>
      <c r="ACQ74" s="45"/>
      <c r="ACR74" s="45"/>
      <c r="ACS74" s="45"/>
      <c r="ACT74" s="45"/>
      <c r="ACU74" s="45"/>
      <c r="ACV74" s="45"/>
      <c r="ACW74" s="45"/>
      <c r="ACX74" s="45"/>
      <c r="ACY74" s="45"/>
      <c r="ACZ74" s="45"/>
      <c r="ADA74" s="45"/>
      <c r="ADB74" s="45"/>
      <c r="ADC74" s="45"/>
      <c r="ADD74" s="45"/>
      <c r="ADE74" s="45"/>
      <c r="ADF74" s="45"/>
      <c r="ADG74" s="45"/>
      <c r="ADH74" s="45"/>
      <c r="ADI74" s="45"/>
      <c r="ADJ74" s="45"/>
      <c r="ADK74" s="45"/>
      <c r="ADL74" s="45"/>
      <c r="ADM74" s="45"/>
      <c r="ADN74" s="45"/>
      <c r="ADO74" s="45"/>
      <c r="ADP74" s="45"/>
      <c r="ADQ74" s="45"/>
      <c r="ADR74" s="45"/>
      <c r="ADS74" s="45"/>
      <c r="ADT74" s="45"/>
      <c r="ADU74" s="45"/>
      <c r="ADV74" s="45"/>
      <c r="ADW74" s="45"/>
      <c r="ADX74" s="45"/>
      <c r="ADY74" s="45"/>
      <c r="ADZ74" s="45"/>
      <c r="AEA74" s="45"/>
      <c r="AEB74" s="45"/>
      <c r="AEC74" s="45"/>
      <c r="AED74" s="45"/>
      <c r="AEE74" s="45"/>
      <c r="AEF74" s="45"/>
      <c r="AEG74" s="45"/>
      <c r="AEH74" s="45"/>
      <c r="AEI74" s="45"/>
      <c r="AEJ74" s="45"/>
      <c r="AEK74" s="45"/>
      <c r="AEL74" s="45"/>
      <c r="AEM74" s="45"/>
      <c r="AEN74" s="45"/>
      <c r="AEO74" s="45"/>
      <c r="AEP74" s="45"/>
      <c r="AEQ74" s="45"/>
      <c r="AER74" s="45"/>
      <c r="AES74" s="45"/>
      <c r="AET74" s="45"/>
      <c r="AEU74" s="45"/>
      <c r="AEV74" s="45"/>
      <c r="AEW74" s="45"/>
      <c r="AEX74" s="45"/>
      <c r="AEY74" s="45"/>
      <c r="AEZ74" s="45"/>
      <c r="AFA74" s="45"/>
      <c r="AFB74" s="45"/>
      <c r="AFC74" s="45"/>
      <c r="AFD74" s="45"/>
      <c r="AFE74" s="45"/>
      <c r="AFF74" s="45"/>
      <c r="AFG74" s="45"/>
      <c r="AFH74" s="45"/>
      <c r="AFI74" s="45"/>
      <c r="AFJ74" s="45"/>
      <c r="AFK74" s="45"/>
      <c r="AFL74" s="45"/>
      <c r="AFM74" s="45"/>
      <c r="AFN74" s="45"/>
      <c r="AFO74" s="45"/>
      <c r="AFP74" s="45"/>
      <c r="AFQ74" s="45"/>
      <c r="AFR74" s="45"/>
      <c r="AFS74" s="45"/>
      <c r="AFT74" s="45"/>
      <c r="AFU74" s="45"/>
      <c r="AFV74" s="45"/>
      <c r="AFW74" s="45"/>
      <c r="AFX74" s="45"/>
      <c r="AFY74" s="45"/>
      <c r="AFZ74" s="45"/>
      <c r="AGA74" s="45"/>
      <c r="AGB74" s="45"/>
      <c r="AGC74" s="45"/>
      <c r="AGD74" s="45"/>
      <c r="AGE74" s="45"/>
      <c r="AGF74" s="45"/>
      <c r="AGG74" s="45"/>
      <c r="AGH74" s="45"/>
      <c r="AGI74" s="45"/>
      <c r="AGJ74" s="45"/>
      <c r="AGK74" s="45"/>
      <c r="AGL74" s="45"/>
      <c r="AGM74" s="45"/>
      <c r="AGN74" s="45"/>
      <c r="AGO74" s="45"/>
      <c r="AGP74" s="45"/>
      <c r="AGQ74" s="45"/>
      <c r="AGR74" s="45"/>
      <c r="AGS74" s="45"/>
      <c r="AGT74" s="45"/>
      <c r="AGU74" s="45"/>
      <c r="AGV74" s="45"/>
      <c r="AGW74" s="45"/>
      <c r="AGX74" s="45"/>
      <c r="AGY74" s="45"/>
      <c r="AGZ74" s="45"/>
      <c r="AHA74" s="45"/>
      <c r="AHB74" s="45"/>
      <c r="AHC74" s="45"/>
      <c r="AHD74" s="45"/>
      <c r="AHE74" s="45"/>
      <c r="AHF74" s="45"/>
      <c r="AHG74" s="45"/>
      <c r="AHH74" s="45"/>
      <c r="AHI74" s="45"/>
      <c r="AHJ74" s="45"/>
      <c r="AHK74" s="45"/>
      <c r="AHL74" s="45"/>
      <c r="AHM74" s="45"/>
      <c r="AHN74" s="45"/>
      <c r="AHO74" s="45"/>
      <c r="AHP74" s="45"/>
      <c r="AHQ74" s="45"/>
      <c r="AHR74" s="45"/>
      <c r="AHS74" s="45"/>
      <c r="AHT74" s="45"/>
      <c r="AHU74" s="45"/>
      <c r="AHV74" s="45"/>
      <c r="AHW74" s="45"/>
      <c r="AHX74" s="45"/>
      <c r="AHY74" s="45"/>
      <c r="AHZ74" s="45"/>
      <c r="AIA74" s="45"/>
      <c r="AIB74" s="45"/>
      <c r="AIC74" s="45"/>
      <c r="AID74" s="45"/>
      <c r="AIE74" s="45"/>
    </row>
    <row r="75" spans="1:915" ht="45" customHeight="1" x14ac:dyDescent="0.25">
      <c r="A75" s="25" t="s">
        <v>343</v>
      </c>
      <c r="B75" s="35" t="s">
        <v>344</v>
      </c>
      <c r="C75" s="34" t="s">
        <v>345</v>
      </c>
      <c r="D75" s="36" t="s">
        <v>346</v>
      </c>
      <c r="E75" s="36" t="s">
        <v>141</v>
      </c>
      <c r="F75" s="36" t="s">
        <v>347</v>
      </c>
      <c r="G75" s="37"/>
      <c r="H75" s="33"/>
      <c r="I75" s="33"/>
      <c r="J75" s="38"/>
      <c r="K75" s="39">
        <v>0</v>
      </c>
      <c r="L75" s="40" t="s">
        <v>348</v>
      </c>
      <c r="M75" s="41" t="s">
        <v>305</v>
      </c>
      <c r="N75" s="38" t="s">
        <v>349</v>
      </c>
      <c r="O75" s="42"/>
      <c r="P75" s="42"/>
      <c r="Q75" s="42"/>
      <c r="R75" s="42"/>
      <c r="S75" s="23"/>
      <c r="T75" s="23"/>
      <c r="U75" s="23"/>
      <c r="V75" s="23"/>
      <c r="W75" s="23">
        <v>0.6</v>
      </c>
      <c r="X75" s="23">
        <v>0.9</v>
      </c>
      <c r="Y75" s="23">
        <v>0.94</v>
      </c>
      <c r="Z75" s="23">
        <v>1</v>
      </c>
      <c r="AA75" s="42">
        <v>1</v>
      </c>
      <c r="AB75" s="43" t="str">
        <f>IF(VLOOKUP(A75,[1]Hoja2!$A$1:$B$63,1,FALSE)&gt;0,"reportar","no reportar")</f>
        <v>reportar</v>
      </c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/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/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/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  <c r="MN75" s="45"/>
      <c r="MO75" s="45"/>
      <c r="MP75" s="45"/>
      <c r="MQ75" s="45"/>
      <c r="MR75" s="45"/>
      <c r="MS75" s="45"/>
      <c r="MT75" s="45"/>
      <c r="MU75" s="45"/>
      <c r="MV75" s="45"/>
      <c r="MW75" s="45"/>
      <c r="MX75" s="45"/>
      <c r="MY75" s="45"/>
      <c r="MZ75" s="45"/>
      <c r="NA75" s="45"/>
      <c r="NB75" s="45"/>
      <c r="NC75" s="45"/>
      <c r="ND75" s="45"/>
      <c r="NE75" s="45"/>
      <c r="NF75" s="45"/>
      <c r="NG75" s="45"/>
      <c r="NH75" s="45"/>
      <c r="NI75" s="45"/>
      <c r="NJ75" s="45"/>
      <c r="NK75" s="45"/>
      <c r="NL75" s="45"/>
      <c r="NM75" s="45"/>
      <c r="NN75" s="45"/>
      <c r="NO75" s="45"/>
      <c r="NP75" s="45"/>
      <c r="NQ75" s="45"/>
      <c r="NR75" s="45"/>
      <c r="NS75" s="45"/>
      <c r="NT75" s="45"/>
      <c r="NU75" s="45"/>
      <c r="NV75" s="45"/>
      <c r="NW75" s="45"/>
      <c r="NX75" s="45"/>
      <c r="NY75" s="45"/>
      <c r="NZ75" s="45"/>
      <c r="OA75" s="45"/>
      <c r="OB75" s="45"/>
      <c r="OC75" s="45"/>
      <c r="OD75" s="45"/>
      <c r="OE75" s="45"/>
      <c r="OF75" s="45"/>
      <c r="OG75" s="45"/>
      <c r="OH75" s="45"/>
      <c r="OI75" s="45"/>
      <c r="OJ75" s="45"/>
      <c r="OK75" s="45"/>
      <c r="OL75" s="45"/>
      <c r="OM75" s="45"/>
      <c r="ON75" s="45"/>
      <c r="OO75" s="45"/>
      <c r="OP75" s="45"/>
      <c r="OQ75" s="45"/>
      <c r="OR75" s="45"/>
      <c r="OS75" s="45"/>
      <c r="OT75" s="45"/>
      <c r="OU75" s="45"/>
      <c r="OV75" s="45"/>
      <c r="OW75" s="45"/>
      <c r="OX75" s="45"/>
      <c r="OY75" s="45"/>
      <c r="OZ75" s="45"/>
      <c r="PA75" s="45"/>
      <c r="PB75" s="45"/>
      <c r="PC75" s="45"/>
      <c r="PD75" s="45"/>
      <c r="PE75" s="45"/>
      <c r="PF75" s="45"/>
      <c r="PG75" s="45"/>
      <c r="PH75" s="45"/>
      <c r="PI75" s="45"/>
      <c r="PJ75" s="45"/>
      <c r="PK75" s="45"/>
      <c r="PL75" s="45"/>
      <c r="PM75" s="45"/>
      <c r="PN75" s="45"/>
      <c r="PO75" s="45"/>
      <c r="PP75" s="45"/>
      <c r="PQ75" s="45"/>
      <c r="PR75" s="45"/>
      <c r="PS75" s="45"/>
      <c r="PT75" s="45"/>
      <c r="PU75" s="45"/>
      <c r="PV75" s="45"/>
      <c r="PW75" s="45"/>
      <c r="PX75" s="45"/>
      <c r="PY75" s="45"/>
      <c r="PZ75" s="45"/>
      <c r="QA75" s="45"/>
      <c r="QB75" s="45"/>
      <c r="QC75" s="45"/>
      <c r="QD75" s="45"/>
      <c r="QE75" s="45"/>
      <c r="QF75" s="45"/>
      <c r="QG75" s="45"/>
      <c r="QH75" s="45"/>
      <c r="QI75" s="45"/>
      <c r="QJ75" s="45"/>
      <c r="QK75" s="45"/>
      <c r="QL75" s="45"/>
      <c r="QM75" s="45"/>
      <c r="QN75" s="45"/>
      <c r="QO75" s="45"/>
      <c r="QP75" s="45"/>
      <c r="QQ75" s="45"/>
      <c r="QR75" s="45"/>
      <c r="QS75" s="45"/>
      <c r="QT75" s="45"/>
      <c r="QU75" s="45"/>
      <c r="QV75" s="45"/>
      <c r="QW75" s="45"/>
      <c r="QX75" s="45"/>
      <c r="QY75" s="45"/>
      <c r="QZ75" s="45"/>
      <c r="RA75" s="45"/>
      <c r="RB75" s="45"/>
      <c r="RC75" s="45"/>
      <c r="RD75" s="45"/>
      <c r="RE75" s="45"/>
      <c r="RF75" s="45"/>
      <c r="RG75" s="45"/>
      <c r="RH75" s="45"/>
      <c r="RI75" s="45"/>
      <c r="RJ75" s="45"/>
      <c r="RK75" s="45"/>
      <c r="RL75" s="45"/>
      <c r="RM75" s="45"/>
      <c r="RN75" s="45"/>
      <c r="RO75" s="45"/>
      <c r="RP75" s="45"/>
      <c r="RQ75" s="45"/>
      <c r="RR75" s="45"/>
      <c r="RS75" s="45"/>
      <c r="RT75" s="45"/>
      <c r="RU75" s="45"/>
      <c r="RV75" s="45"/>
      <c r="RW75" s="45"/>
      <c r="RX75" s="45"/>
      <c r="RY75" s="45"/>
      <c r="RZ75" s="45"/>
      <c r="SA75" s="45"/>
      <c r="SB75" s="45"/>
      <c r="SC75" s="45"/>
      <c r="SD75" s="45"/>
      <c r="SE75" s="45"/>
      <c r="SF75" s="45"/>
      <c r="SG75" s="45"/>
      <c r="SH75" s="45"/>
      <c r="SI75" s="45"/>
      <c r="SJ75" s="45"/>
      <c r="SK75" s="45"/>
      <c r="SL75" s="45"/>
      <c r="SM75" s="45"/>
      <c r="SN75" s="45"/>
      <c r="SO75" s="45"/>
      <c r="SP75" s="45"/>
      <c r="SQ75" s="45"/>
      <c r="SR75" s="45"/>
      <c r="SS75" s="45"/>
      <c r="ST75" s="45"/>
      <c r="SU75" s="45"/>
      <c r="SV75" s="45"/>
      <c r="SW75" s="45"/>
      <c r="SX75" s="45"/>
      <c r="SY75" s="45"/>
      <c r="SZ75" s="45"/>
      <c r="TA75" s="45"/>
      <c r="TB75" s="45"/>
      <c r="TC75" s="45"/>
      <c r="TD75" s="45"/>
      <c r="TE75" s="45"/>
      <c r="TF75" s="45"/>
      <c r="TG75" s="45"/>
      <c r="TH75" s="45"/>
      <c r="TI75" s="45"/>
      <c r="TJ75" s="45"/>
      <c r="TK75" s="45"/>
      <c r="TL75" s="45"/>
      <c r="TM75" s="45"/>
      <c r="TN75" s="45"/>
      <c r="TO75" s="45"/>
      <c r="TP75" s="45"/>
      <c r="TQ75" s="45"/>
      <c r="TR75" s="45"/>
      <c r="TS75" s="45"/>
      <c r="TT75" s="45"/>
      <c r="TU75" s="45"/>
      <c r="TV75" s="45"/>
      <c r="TW75" s="45"/>
      <c r="TX75" s="45"/>
      <c r="TY75" s="45"/>
      <c r="TZ75" s="45"/>
      <c r="UA75" s="45"/>
      <c r="UB75" s="45"/>
      <c r="UC75" s="45"/>
      <c r="UD75" s="45"/>
      <c r="UE75" s="45"/>
      <c r="UF75" s="45"/>
      <c r="UG75" s="45"/>
      <c r="UH75" s="45"/>
      <c r="UI75" s="45"/>
      <c r="UJ75" s="45"/>
      <c r="UK75" s="45"/>
      <c r="UL75" s="45"/>
      <c r="UM75" s="45"/>
      <c r="UN75" s="45"/>
      <c r="UO75" s="45"/>
      <c r="UP75" s="45"/>
      <c r="UQ75" s="45"/>
      <c r="UR75" s="45"/>
      <c r="US75" s="45"/>
      <c r="UT75" s="45"/>
      <c r="UU75" s="45"/>
      <c r="UV75" s="45"/>
      <c r="UW75" s="45"/>
      <c r="UX75" s="45"/>
      <c r="UY75" s="45"/>
      <c r="UZ75" s="45"/>
      <c r="VA75" s="45"/>
      <c r="VB75" s="45"/>
      <c r="VC75" s="45"/>
      <c r="VD75" s="45"/>
      <c r="VE75" s="45"/>
      <c r="VF75" s="45"/>
      <c r="VG75" s="45"/>
      <c r="VH75" s="45"/>
      <c r="VI75" s="45"/>
      <c r="VJ75" s="45"/>
      <c r="VK75" s="45"/>
      <c r="VL75" s="45"/>
      <c r="VM75" s="45"/>
      <c r="VN75" s="45"/>
      <c r="VO75" s="45"/>
      <c r="VP75" s="45"/>
      <c r="VQ75" s="45"/>
      <c r="VR75" s="45"/>
      <c r="VS75" s="45"/>
      <c r="VT75" s="45"/>
      <c r="VU75" s="45"/>
      <c r="VV75" s="45"/>
      <c r="VW75" s="45"/>
      <c r="VX75" s="45"/>
      <c r="VY75" s="45"/>
      <c r="VZ75" s="45"/>
      <c r="WA75" s="45"/>
      <c r="WB75" s="45"/>
      <c r="WC75" s="45"/>
      <c r="WD75" s="45"/>
      <c r="WE75" s="45"/>
      <c r="WF75" s="45"/>
      <c r="WG75" s="45"/>
      <c r="WH75" s="45"/>
      <c r="WI75" s="45"/>
      <c r="WJ75" s="45"/>
      <c r="WK75" s="45"/>
      <c r="WL75" s="45"/>
      <c r="WM75" s="45"/>
      <c r="WN75" s="45"/>
      <c r="WO75" s="45"/>
      <c r="WP75" s="45"/>
      <c r="WQ75" s="45"/>
      <c r="WR75" s="45"/>
      <c r="WS75" s="45"/>
      <c r="WT75" s="45"/>
      <c r="WU75" s="45"/>
      <c r="WV75" s="45"/>
      <c r="WW75" s="45"/>
      <c r="WX75" s="45"/>
      <c r="WY75" s="45"/>
      <c r="WZ75" s="45"/>
      <c r="XA75" s="45"/>
      <c r="XB75" s="45"/>
      <c r="XC75" s="45"/>
      <c r="XD75" s="45"/>
      <c r="XE75" s="45"/>
      <c r="XF75" s="45"/>
      <c r="XG75" s="45"/>
      <c r="XH75" s="45"/>
      <c r="XI75" s="45"/>
      <c r="XJ75" s="45"/>
      <c r="XK75" s="45"/>
      <c r="XL75" s="45"/>
      <c r="XM75" s="45"/>
      <c r="XN75" s="45"/>
      <c r="XO75" s="45"/>
      <c r="XP75" s="45"/>
      <c r="XQ75" s="45"/>
      <c r="XR75" s="45"/>
      <c r="XS75" s="45"/>
      <c r="XT75" s="45"/>
      <c r="XU75" s="45"/>
      <c r="XV75" s="45"/>
      <c r="XW75" s="45"/>
      <c r="XX75" s="45"/>
      <c r="XY75" s="45"/>
      <c r="XZ75" s="45"/>
      <c r="YA75" s="45"/>
      <c r="YB75" s="45"/>
      <c r="YC75" s="45"/>
      <c r="YD75" s="45"/>
      <c r="YE75" s="45"/>
      <c r="YF75" s="45"/>
      <c r="YG75" s="45"/>
      <c r="YH75" s="45"/>
      <c r="YI75" s="45"/>
      <c r="YJ75" s="45"/>
      <c r="YK75" s="45"/>
      <c r="YL75" s="45"/>
      <c r="YM75" s="45"/>
      <c r="YN75" s="45"/>
      <c r="YO75" s="45"/>
      <c r="YP75" s="45"/>
      <c r="YQ75" s="45"/>
      <c r="YR75" s="45"/>
      <c r="YS75" s="45"/>
      <c r="YT75" s="45"/>
      <c r="YU75" s="45"/>
      <c r="YV75" s="45"/>
      <c r="YW75" s="45"/>
      <c r="YX75" s="45"/>
      <c r="YY75" s="45"/>
      <c r="YZ75" s="45"/>
      <c r="ZA75" s="45"/>
      <c r="ZB75" s="45"/>
      <c r="ZC75" s="45"/>
      <c r="ZD75" s="45"/>
      <c r="ZE75" s="45"/>
      <c r="ZF75" s="45"/>
      <c r="ZG75" s="45"/>
      <c r="ZH75" s="45"/>
      <c r="ZI75" s="45"/>
      <c r="ZJ75" s="45"/>
      <c r="ZK75" s="45"/>
      <c r="ZL75" s="45"/>
      <c r="ZM75" s="45"/>
      <c r="ZN75" s="45"/>
      <c r="ZO75" s="45"/>
      <c r="ZP75" s="45"/>
      <c r="ZQ75" s="45"/>
      <c r="ZR75" s="45"/>
      <c r="ZS75" s="45"/>
      <c r="ZT75" s="45"/>
      <c r="ZU75" s="45"/>
      <c r="ZV75" s="45"/>
      <c r="ZW75" s="45"/>
      <c r="ZX75" s="45"/>
      <c r="ZY75" s="45"/>
      <c r="ZZ75" s="45"/>
      <c r="AAA75" s="45"/>
      <c r="AAB75" s="45"/>
      <c r="AAC75" s="45"/>
      <c r="AAD75" s="45"/>
      <c r="AAE75" s="45"/>
      <c r="AAF75" s="45"/>
      <c r="AAG75" s="45"/>
      <c r="AAH75" s="45"/>
      <c r="AAI75" s="45"/>
      <c r="AAJ75" s="45"/>
      <c r="AAK75" s="45"/>
      <c r="AAL75" s="45"/>
      <c r="AAM75" s="45"/>
      <c r="AAN75" s="45"/>
      <c r="AAO75" s="45"/>
      <c r="AAP75" s="45"/>
      <c r="AAQ75" s="45"/>
      <c r="AAR75" s="45"/>
      <c r="AAS75" s="45"/>
      <c r="AAT75" s="45"/>
      <c r="AAU75" s="45"/>
      <c r="AAV75" s="45"/>
      <c r="AAW75" s="45"/>
      <c r="AAX75" s="45"/>
      <c r="AAY75" s="45"/>
      <c r="AAZ75" s="45"/>
      <c r="ABA75" s="45"/>
      <c r="ABB75" s="45"/>
      <c r="ABC75" s="45"/>
      <c r="ABD75" s="45"/>
      <c r="ABE75" s="45"/>
      <c r="ABF75" s="45"/>
      <c r="ABG75" s="45"/>
      <c r="ABH75" s="45"/>
      <c r="ABI75" s="45"/>
      <c r="ABJ75" s="45"/>
      <c r="ABK75" s="45"/>
      <c r="ABL75" s="45"/>
      <c r="ABM75" s="45"/>
      <c r="ABN75" s="45"/>
      <c r="ABO75" s="45"/>
      <c r="ABP75" s="45"/>
      <c r="ABQ75" s="45"/>
      <c r="ABR75" s="45"/>
      <c r="ABS75" s="45"/>
      <c r="ABT75" s="45"/>
      <c r="ABU75" s="45"/>
      <c r="ABV75" s="45"/>
      <c r="ABW75" s="45"/>
      <c r="ABX75" s="45"/>
      <c r="ABY75" s="45"/>
      <c r="ABZ75" s="45"/>
      <c r="ACA75" s="45"/>
      <c r="ACB75" s="45"/>
      <c r="ACC75" s="45"/>
      <c r="ACD75" s="45"/>
      <c r="ACE75" s="45"/>
      <c r="ACF75" s="45"/>
      <c r="ACG75" s="45"/>
      <c r="ACH75" s="45"/>
      <c r="ACI75" s="45"/>
      <c r="ACJ75" s="45"/>
      <c r="ACK75" s="45"/>
      <c r="ACL75" s="45"/>
      <c r="ACM75" s="45"/>
      <c r="ACN75" s="45"/>
      <c r="ACO75" s="45"/>
      <c r="ACP75" s="45"/>
      <c r="ACQ75" s="45"/>
      <c r="ACR75" s="45"/>
      <c r="ACS75" s="45"/>
      <c r="ACT75" s="45"/>
      <c r="ACU75" s="45"/>
      <c r="ACV75" s="45"/>
      <c r="ACW75" s="45"/>
      <c r="ACX75" s="45"/>
      <c r="ACY75" s="45"/>
      <c r="ACZ75" s="45"/>
      <c r="ADA75" s="45"/>
      <c r="ADB75" s="45"/>
      <c r="ADC75" s="45"/>
      <c r="ADD75" s="45"/>
      <c r="ADE75" s="45"/>
      <c r="ADF75" s="45"/>
      <c r="ADG75" s="45"/>
      <c r="ADH75" s="45"/>
      <c r="ADI75" s="45"/>
      <c r="ADJ75" s="45"/>
      <c r="ADK75" s="45"/>
      <c r="ADL75" s="45"/>
      <c r="ADM75" s="45"/>
      <c r="ADN75" s="45"/>
      <c r="ADO75" s="45"/>
      <c r="ADP75" s="45"/>
      <c r="ADQ75" s="45"/>
      <c r="ADR75" s="45"/>
      <c r="ADS75" s="45"/>
      <c r="ADT75" s="45"/>
      <c r="ADU75" s="45"/>
      <c r="ADV75" s="45"/>
      <c r="ADW75" s="45"/>
      <c r="ADX75" s="45"/>
      <c r="ADY75" s="45"/>
      <c r="ADZ75" s="45"/>
      <c r="AEA75" s="45"/>
      <c r="AEB75" s="45"/>
      <c r="AEC75" s="45"/>
      <c r="AED75" s="45"/>
      <c r="AEE75" s="45"/>
      <c r="AEF75" s="45"/>
      <c r="AEG75" s="45"/>
      <c r="AEH75" s="45"/>
      <c r="AEI75" s="45"/>
      <c r="AEJ75" s="45"/>
      <c r="AEK75" s="45"/>
      <c r="AEL75" s="45"/>
      <c r="AEM75" s="45"/>
      <c r="AEN75" s="45"/>
      <c r="AEO75" s="45"/>
      <c r="AEP75" s="45"/>
      <c r="AEQ75" s="45"/>
      <c r="AER75" s="45"/>
      <c r="AES75" s="45"/>
      <c r="AET75" s="45"/>
      <c r="AEU75" s="45"/>
      <c r="AEV75" s="45"/>
      <c r="AEW75" s="45"/>
      <c r="AEX75" s="45"/>
      <c r="AEY75" s="45"/>
      <c r="AEZ75" s="45"/>
      <c r="AFA75" s="45"/>
      <c r="AFB75" s="45"/>
      <c r="AFC75" s="45"/>
      <c r="AFD75" s="45"/>
      <c r="AFE75" s="45"/>
      <c r="AFF75" s="45"/>
      <c r="AFG75" s="45"/>
      <c r="AFH75" s="45"/>
      <c r="AFI75" s="45"/>
      <c r="AFJ75" s="45"/>
      <c r="AFK75" s="45"/>
      <c r="AFL75" s="45"/>
      <c r="AFM75" s="45"/>
      <c r="AFN75" s="45"/>
      <c r="AFO75" s="45"/>
      <c r="AFP75" s="45"/>
      <c r="AFQ75" s="45"/>
      <c r="AFR75" s="45"/>
      <c r="AFS75" s="45"/>
      <c r="AFT75" s="45"/>
      <c r="AFU75" s="45"/>
      <c r="AFV75" s="45"/>
      <c r="AFW75" s="45"/>
      <c r="AFX75" s="45"/>
      <c r="AFY75" s="45"/>
      <c r="AFZ75" s="45"/>
      <c r="AGA75" s="45"/>
      <c r="AGB75" s="45"/>
      <c r="AGC75" s="45"/>
      <c r="AGD75" s="45"/>
      <c r="AGE75" s="45"/>
      <c r="AGF75" s="45"/>
      <c r="AGG75" s="45"/>
      <c r="AGH75" s="45"/>
      <c r="AGI75" s="45"/>
      <c r="AGJ75" s="45"/>
      <c r="AGK75" s="45"/>
      <c r="AGL75" s="45"/>
      <c r="AGM75" s="45"/>
      <c r="AGN75" s="45"/>
      <c r="AGO75" s="45"/>
      <c r="AGP75" s="45"/>
      <c r="AGQ75" s="45"/>
      <c r="AGR75" s="45"/>
      <c r="AGS75" s="45"/>
      <c r="AGT75" s="45"/>
      <c r="AGU75" s="45"/>
      <c r="AGV75" s="45"/>
      <c r="AGW75" s="45"/>
      <c r="AGX75" s="45"/>
      <c r="AGY75" s="45"/>
      <c r="AGZ75" s="45"/>
      <c r="AHA75" s="45"/>
      <c r="AHB75" s="45"/>
      <c r="AHC75" s="45"/>
      <c r="AHD75" s="45"/>
      <c r="AHE75" s="45"/>
      <c r="AHF75" s="45"/>
      <c r="AHG75" s="45"/>
      <c r="AHH75" s="45"/>
      <c r="AHI75" s="45"/>
      <c r="AHJ75" s="45"/>
      <c r="AHK75" s="45"/>
      <c r="AHL75" s="45"/>
      <c r="AHM75" s="45"/>
      <c r="AHN75" s="45"/>
      <c r="AHO75" s="45"/>
      <c r="AHP75" s="45"/>
      <c r="AHQ75" s="45"/>
      <c r="AHR75" s="45"/>
      <c r="AHS75" s="45"/>
      <c r="AHT75" s="45"/>
      <c r="AHU75" s="45"/>
      <c r="AHV75" s="45"/>
      <c r="AHW75" s="45"/>
      <c r="AHX75" s="45"/>
      <c r="AHY75" s="45"/>
      <c r="AHZ75" s="45"/>
      <c r="AIA75" s="45"/>
      <c r="AIB75" s="45"/>
      <c r="AIC75" s="45"/>
      <c r="AID75" s="45"/>
      <c r="AIE75" s="45"/>
    </row>
    <row r="76" spans="1:915" ht="22.5" customHeight="1" x14ac:dyDescent="0.25">
      <c r="A76" s="45"/>
      <c r="B76" s="45"/>
      <c r="C76" s="52"/>
      <c r="D76" s="45"/>
      <c r="E76" s="45"/>
      <c r="F76" s="45"/>
      <c r="G76" s="45"/>
      <c r="H76" s="45"/>
      <c r="I76" s="45"/>
      <c r="J76" s="45"/>
      <c r="K76" s="53">
        <v>0</v>
      </c>
      <c r="L76" s="45"/>
      <c r="M76" s="45"/>
      <c r="N76" s="45"/>
      <c r="O76" s="45"/>
      <c r="P76" s="45"/>
      <c r="Q76" s="45"/>
      <c r="R76" s="45"/>
      <c r="S76" s="32"/>
      <c r="T76" s="32"/>
      <c r="U76" s="32"/>
      <c r="V76" s="32"/>
      <c r="W76" s="32"/>
      <c r="X76" s="32"/>
      <c r="Y76" s="32"/>
      <c r="Z76" s="31">
        <v>1</v>
      </c>
      <c r="AA76" s="55">
        <f>'[1]Resumen por Programa'!I10</f>
        <v>1</v>
      </c>
      <c r="AB76" s="43" t="e">
        <f>IF(VLOOKUP(A76,[1]Hoja2!$A$1:$B$63,1,FALSE)&gt;0,"reportar","no reportar")</f>
        <v>#N/A</v>
      </c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  <c r="IW76" s="45"/>
      <c r="IX76" s="45"/>
      <c r="IY76" s="45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5"/>
      <c r="LK76" s="45"/>
      <c r="LL76" s="45"/>
      <c r="LM76" s="45"/>
      <c r="LN76" s="45"/>
      <c r="LO76" s="45"/>
      <c r="LP76" s="45"/>
      <c r="LQ76" s="45"/>
      <c r="LR76" s="45"/>
      <c r="LS76" s="45"/>
      <c r="LT76" s="45"/>
      <c r="LU76" s="45"/>
      <c r="LV76" s="45"/>
      <c r="LW76" s="45"/>
      <c r="LX76" s="45"/>
      <c r="LY76" s="45"/>
      <c r="LZ76" s="45"/>
      <c r="MA76" s="45"/>
      <c r="MB76" s="45"/>
      <c r="MC76" s="45"/>
      <c r="MD76" s="45"/>
      <c r="ME76" s="45"/>
      <c r="MF76" s="45"/>
      <c r="MG76" s="45"/>
      <c r="MH76" s="45"/>
      <c r="MI76" s="45"/>
      <c r="MJ76" s="45"/>
      <c r="MK76" s="45"/>
      <c r="ML76" s="45"/>
      <c r="MM76" s="45"/>
      <c r="MN76" s="45"/>
      <c r="MO76" s="45"/>
      <c r="MP76" s="45"/>
      <c r="MQ76" s="45"/>
      <c r="MR76" s="45"/>
      <c r="MS76" s="45"/>
      <c r="MT76" s="45"/>
      <c r="MU76" s="45"/>
      <c r="MV76" s="45"/>
      <c r="MW76" s="45"/>
      <c r="MX76" s="45"/>
      <c r="MY76" s="45"/>
      <c r="MZ76" s="45"/>
      <c r="NA76" s="45"/>
      <c r="NB76" s="45"/>
      <c r="NC76" s="45"/>
      <c r="ND76" s="45"/>
      <c r="NE76" s="45"/>
      <c r="NF76" s="45"/>
      <c r="NG76" s="45"/>
      <c r="NH76" s="45"/>
      <c r="NI76" s="45"/>
      <c r="NJ76" s="45"/>
      <c r="NK76" s="45"/>
      <c r="NL76" s="45"/>
      <c r="NM76" s="45"/>
      <c r="NN76" s="45"/>
      <c r="NO76" s="45"/>
      <c r="NP76" s="45"/>
      <c r="NQ76" s="45"/>
      <c r="NR76" s="45"/>
      <c r="NS76" s="45"/>
      <c r="NT76" s="45"/>
      <c r="NU76" s="45"/>
      <c r="NV76" s="45"/>
      <c r="NW76" s="45"/>
      <c r="NX76" s="45"/>
      <c r="NY76" s="45"/>
      <c r="NZ76" s="45"/>
      <c r="OA76" s="45"/>
      <c r="OB76" s="45"/>
      <c r="OC76" s="45"/>
      <c r="OD76" s="45"/>
      <c r="OE76" s="45"/>
      <c r="OF76" s="45"/>
      <c r="OG76" s="45"/>
      <c r="OH76" s="45"/>
      <c r="OI76" s="45"/>
      <c r="OJ76" s="45"/>
      <c r="OK76" s="45"/>
      <c r="OL76" s="45"/>
      <c r="OM76" s="45"/>
      <c r="ON76" s="45"/>
      <c r="OO76" s="45"/>
      <c r="OP76" s="45"/>
      <c r="OQ76" s="45"/>
      <c r="OR76" s="45"/>
      <c r="OS76" s="45"/>
      <c r="OT76" s="45"/>
      <c r="OU76" s="45"/>
      <c r="OV76" s="45"/>
      <c r="OW76" s="45"/>
      <c r="OX76" s="45"/>
      <c r="OY76" s="45"/>
      <c r="OZ76" s="45"/>
      <c r="PA76" s="45"/>
      <c r="PB76" s="45"/>
      <c r="PC76" s="45"/>
      <c r="PD76" s="45"/>
      <c r="PE76" s="45"/>
      <c r="PF76" s="45"/>
      <c r="PG76" s="45"/>
      <c r="PH76" s="45"/>
      <c r="PI76" s="45"/>
      <c r="PJ76" s="45"/>
      <c r="PK76" s="45"/>
      <c r="PL76" s="45"/>
      <c r="PM76" s="45"/>
      <c r="PN76" s="45"/>
      <c r="PO76" s="45"/>
      <c r="PP76" s="45"/>
      <c r="PQ76" s="45"/>
      <c r="PR76" s="45"/>
      <c r="PS76" s="45"/>
      <c r="PT76" s="45"/>
      <c r="PU76" s="45"/>
      <c r="PV76" s="45"/>
      <c r="PW76" s="45"/>
      <c r="PX76" s="45"/>
      <c r="PY76" s="45"/>
      <c r="PZ76" s="45"/>
      <c r="QA76" s="45"/>
      <c r="QB76" s="45"/>
      <c r="QC76" s="45"/>
      <c r="QD76" s="45"/>
      <c r="QE76" s="45"/>
      <c r="QF76" s="45"/>
      <c r="QG76" s="45"/>
      <c r="QH76" s="45"/>
      <c r="QI76" s="45"/>
      <c r="QJ76" s="45"/>
      <c r="QK76" s="45"/>
      <c r="QL76" s="45"/>
      <c r="QM76" s="45"/>
      <c r="QN76" s="45"/>
      <c r="QO76" s="45"/>
      <c r="QP76" s="45"/>
      <c r="QQ76" s="45"/>
      <c r="QR76" s="45"/>
      <c r="QS76" s="45"/>
      <c r="QT76" s="45"/>
      <c r="QU76" s="45"/>
      <c r="QV76" s="45"/>
      <c r="QW76" s="45"/>
      <c r="QX76" s="45"/>
      <c r="QY76" s="45"/>
      <c r="QZ76" s="45"/>
      <c r="RA76" s="45"/>
      <c r="RB76" s="45"/>
      <c r="RC76" s="45"/>
      <c r="RD76" s="45"/>
      <c r="RE76" s="45"/>
      <c r="RF76" s="45"/>
      <c r="RG76" s="45"/>
      <c r="RH76" s="45"/>
      <c r="RI76" s="45"/>
      <c r="RJ76" s="45"/>
      <c r="RK76" s="45"/>
      <c r="RL76" s="45"/>
      <c r="RM76" s="45"/>
      <c r="RN76" s="45"/>
      <c r="RO76" s="45"/>
      <c r="RP76" s="45"/>
      <c r="RQ76" s="45"/>
      <c r="RR76" s="45"/>
      <c r="RS76" s="45"/>
      <c r="RT76" s="45"/>
      <c r="RU76" s="45"/>
      <c r="RV76" s="45"/>
      <c r="RW76" s="45"/>
      <c r="RX76" s="45"/>
      <c r="RY76" s="45"/>
      <c r="RZ76" s="45"/>
      <c r="SA76" s="45"/>
      <c r="SB76" s="45"/>
      <c r="SC76" s="45"/>
      <c r="SD76" s="45"/>
      <c r="SE76" s="45"/>
      <c r="SF76" s="45"/>
      <c r="SG76" s="45"/>
      <c r="SH76" s="45"/>
      <c r="SI76" s="45"/>
      <c r="SJ76" s="45"/>
      <c r="SK76" s="45"/>
      <c r="SL76" s="45"/>
      <c r="SM76" s="45"/>
      <c r="SN76" s="45"/>
      <c r="SO76" s="45"/>
      <c r="SP76" s="45"/>
      <c r="SQ76" s="45"/>
      <c r="SR76" s="45"/>
      <c r="SS76" s="45"/>
      <c r="ST76" s="45"/>
      <c r="SU76" s="45"/>
      <c r="SV76" s="45"/>
      <c r="SW76" s="45"/>
      <c r="SX76" s="45"/>
      <c r="SY76" s="45"/>
      <c r="SZ76" s="45"/>
      <c r="TA76" s="45"/>
      <c r="TB76" s="45"/>
      <c r="TC76" s="45"/>
      <c r="TD76" s="45"/>
      <c r="TE76" s="45"/>
      <c r="TF76" s="45"/>
      <c r="TG76" s="45"/>
      <c r="TH76" s="45"/>
      <c r="TI76" s="45"/>
      <c r="TJ76" s="45"/>
      <c r="TK76" s="45"/>
      <c r="TL76" s="45"/>
      <c r="TM76" s="45"/>
      <c r="TN76" s="45"/>
      <c r="TO76" s="45"/>
      <c r="TP76" s="45"/>
      <c r="TQ76" s="45"/>
      <c r="TR76" s="45"/>
      <c r="TS76" s="45"/>
      <c r="TT76" s="45"/>
      <c r="TU76" s="45"/>
      <c r="TV76" s="45"/>
      <c r="TW76" s="45"/>
      <c r="TX76" s="45"/>
      <c r="TY76" s="45"/>
      <c r="TZ76" s="45"/>
      <c r="UA76" s="45"/>
      <c r="UB76" s="45"/>
      <c r="UC76" s="45"/>
      <c r="UD76" s="45"/>
      <c r="UE76" s="45"/>
      <c r="UF76" s="45"/>
      <c r="UG76" s="45"/>
      <c r="UH76" s="45"/>
      <c r="UI76" s="45"/>
      <c r="UJ76" s="45"/>
      <c r="UK76" s="45"/>
      <c r="UL76" s="45"/>
      <c r="UM76" s="45"/>
      <c r="UN76" s="45"/>
      <c r="UO76" s="45"/>
      <c r="UP76" s="45"/>
      <c r="UQ76" s="45"/>
      <c r="UR76" s="45"/>
      <c r="US76" s="45"/>
      <c r="UT76" s="45"/>
      <c r="UU76" s="45"/>
      <c r="UV76" s="45"/>
      <c r="UW76" s="45"/>
      <c r="UX76" s="45"/>
      <c r="UY76" s="45"/>
      <c r="UZ76" s="45"/>
      <c r="VA76" s="45"/>
      <c r="VB76" s="45"/>
      <c r="VC76" s="45"/>
      <c r="VD76" s="45"/>
      <c r="VE76" s="45"/>
      <c r="VF76" s="45"/>
      <c r="VG76" s="45"/>
      <c r="VH76" s="45"/>
      <c r="VI76" s="45"/>
      <c r="VJ76" s="45"/>
      <c r="VK76" s="45"/>
      <c r="VL76" s="45"/>
      <c r="VM76" s="45"/>
      <c r="VN76" s="45"/>
      <c r="VO76" s="45"/>
      <c r="VP76" s="45"/>
      <c r="VQ76" s="45"/>
      <c r="VR76" s="45"/>
      <c r="VS76" s="45"/>
      <c r="VT76" s="45"/>
      <c r="VU76" s="45"/>
      <c r="VV76" s="45"/>
      <c r="VW76" s="45"/>
      <c r="VX76" s="45"/>
      <c r="VY76" s="45"/>
      <c r="VZ76" s="45"/>
      <c r="WA76" s="45"/>
      <c r="WB76" s="45"/>
      <c r="WC76" s="45"/>
      <c r="WD76" s="45"/>
      <c r="WE76" s="45"/>
      <c r="WF76" s="45"/>
      <c r="WG76" s="45"/>
      <c r="WH76" s="45"/>
      <c r="WI76" s="45"/>
      <c r="WJ76" s="45"/>
      <c r="WK76" s="45"/>
      <c r="WL76" s="45"/>
      <c r="WM76" s="45"/>
      <c r="WN76" s="45"/>
      <c r="WO76" s="45"/>
      <c r="WP76" s="45"/>
      <c r="WQ76" s="45"/>
      <c r="WR76" s="45"/>
      <c r="WS76" s="45"/>
      <c r="WT76" s="45"/>
      <c r="WU76" s="45"/>
      <c r="WV76" s="45"/>
      <c r="WW76" s="45"/>
      <c r="WX76" s="45"/>
      <c r="WY76" s="45"/>
      <c r="WZ76" s="45"/>
      <c r="XA76" s="45"/>
      <c r="XB76" s="45"/>
      <c r="XC76" s="45"/>
      <c r="XD76" s="45"/>
      <c r="XE76" s="45"/>
      <c r="XF76" s="45"/>
      <c r="XG76" s="45"/>
      <c r="XH76" s="45"/>
      <c r="XI76" s="45"/>
      <c r="XJ76" s="45"/>
      <c r="XK76" s="45"/>
      <c r="XL76" s="45"/>
      <c r="XM76" s="45"/>
      <c r="XN76" s="45"/>
      <c r="XO76" s="45"/>
      <c r="XP76" s="45"/>
      <c r="XQ76" s="45"/>
      <c r="XR76" s="45"/>
      <c r="XS76" s="45"/>
      <c r="XT76" s="45"/>
      <c r="XU76" s="45"/>
      <c r="XV76" s="45"/>
      <c r="XW76" s="45"/>
      <c r="XX76" s="45"/>
      <c r="XY76" s="45"/>
      <c r="XZ76" s="45"/>
      <c r="YA76" s="45"/>
      <c r="YB76" s="45"/>
      <c r="YC76" s="45"/>
      <c r="YD76" s="45"/>
      <c r="YE76" s="45"/>
      <c r="YF76" s="45"/>
      <c r="YG76" s="45"/>
      <c r="YH76" s="45"/>
      <c r="YI76" s="45"/>
      <c r="YJ76" s="45"/>
      <c r="YK76" s="45"/>
      <c r="YL76" s="45"/>
      <c r="YM76" s="45"/>
      <c r="YN76" s="45"/>
      <c r="YO76" s="45"/>
      <c r="YP76" s="45"/>
      <c r="YQ76" s="45"/>
      <c r="YR76" s="45"/>
      <c r="YS76" s="45"/>
      <c r="YT76" s="45"/>
      <c r="YU76" s="45"/>
      <c r="YV76" s="45"/>
      <c r="YW76" s="45"/>
      <c r="YX76" s="45"/>
      <c r="YY76" s="45"/>
      <c r="YZ76" s="45"/>
      <c r="ZA76" s="45"/>
      <c r="ZB76" s="45"/>
      <c r="ZC76" s="45"/>
      <c r="ZD76" s="45"/>
      <c r="ZE76" s="45"/>
      <c r="ZF76" s="45"/>
      <c r="ZG76" s="45"/>
      <c r="ZH76" s="45"/>
      <c r="ZI76" s="45"/>
      <c r="ZJ76" s="45"/>
      <c r="ZK76" s="45"/>
      <c r="ZL76" s="45"/>
      <c r="ZM76" s="45"/>
      <c r="ZN76" s="45"/>
      <c r="ZO76" s="45"/>
      <c r="ZP76" s="45"/>
      <c r="ZQ76" s="45"/>
      <c r="ZR76" s="45"/>
      <c r="ZS76" s="45"/>
      <c r="ZT76" s="45"/>
      <c r="ZU76" s="45"/>
      <c r="ZV76" s="45"/>
      <c r="ZW76" s="45"/>
      <c r="ZX76" s="45"/>
      <c r="ZY76" s="45"/>
      <c r="ZZ76" s="45"/>
      <c r="AAA76" s="45"/>
      <c r="AAB76" s="45"/>
      <c r="AAC76" s="45"/>
      <c r="AAD76" s="45"/>
      <c r="AAE76" s="45"/>
      <c r="AAF76" s="45"/>
      <c r="AAG76" s="45"/>
      <c r="AAH76" s="45"/>
      <c r="AAI76" s="45"/>
      <c r="AAJ76" s="45"/>
      <c r="AAK76" s="45"/>
      <c r="AAL76" s="45"/>
      <c r="AAM76" s="45"/>
      <c r="AAN76" s="45"/>
      <c r="AAO76" s="45"/>
      <c r="AAP76" s="45"/>
      <c r="AAQ76" s="45"/>
      <c r="AAR76" s="45"/>
      <c r="AAS76" s="45"/>
      <c r="AAT76" s="45"/>
      <c r="AAU76" s="45"/>
      <c r="AAV76" s="45"/>
      <c r="AAW76" s="45"/>
      <c r="AAX76" s="45"/>
      <c r="AAY76" s="45"/>
      <c r="AAZ76" s="45"/>
      <c r="ABA76" s="45"/>
      <c r="ABB76" s="45"/>
      <c r="ABC76" s="45"/>
      <c r="ABD76" s="45"/>
      <c r="ABE76" s="45"/>
      <c r="ABF76" s="45"/>
      <c r="ABG76" s="45"/>
      <c r="ABH76" s="45"/>
      <c r="ABI76" s="45"/>
      <c r="ABJ76" s="45"/>
      <c r="ABK76" s="45"/>
      <c r="ABL76" s="45"/>
      <c r="ABM76" s="45"/>
      <c r="ABN76" s="45"/>
      <c r="ABO76" s="45"/>
      <c r="ABP76" s="45"/>
      <c r="ABQ76" s="45"/>
      <c r="ABR76" s="45"/>
      <c r="ABS76" s="45"/>
      <c r="ABT76" s="45"/>
      <c r="ABU76" s="45"/>
      <c r="ABV76" s="45"/>
      <c r="ABW76" s="45"/>
      <c r="ABX76" s="45"/>
      <c r="ABY76" s="45"/>
      <c r="ABZ76" s="45"/>
      <c r="ACA76" s="45"/>
      <c r="ACB76" s="45"/>
      <c r="ACC76" s="45"/>
      <c r="ACD76" s="45"/>
      <c r="ACE76" s="45"/>
      <c r="ACF76" s="45"/>
      <c r="ACG76" s="45"/>
      <c r="ACH76" s="45"/>
      <c r="ACI76" s="45"/>
      <c r="ACJ76" s="45"/>
      <c r="ACK76" s="45"/>
      <c r="ACL76" s="45"/>
      <c r="ACM76" s="45"/>
      <c r="ACN76" s="45"/>
      <c r="ACO76" s="45"/>
      <c r="ACP76" s="45"/>
      <c r="ACQ76" s="45"/>
      <c r="ACR76" s="45"/>
      <c r="ACS76" s="45"/>
      <c r="ACT76" s="45"/>
      <c r="ACU76" s="45"/>
      <c r="ACV76" s="45"/>
      <c r="ACW76" s="45"/>
      <c r="ACX76" s="45"/>
      <c r="ACY76" s="45"/>
      <c r="ACZ76" s="45"/>
      <c r="ADA76" s="45"/>
      <c r="ADB76" s="45"/>
      <c r="ADC76" s="45"/>
      <c r="ADD76" s="45"/>
      <c r="ADE76" s="45"/>
      <c r="ADF76" s="45"/>
      <c r="ADG76" s="45"/>
      <c r="ADH76" s="45"/>
      <c r="ADI76" s="45"/>
      <c r="ADJ76" s="45"/>
      <c r="ADK76" s="45"/>
      <c r="ADL76" s="45"/>
      <c r="ADM76" s="45"/>
      <c r="ADN76" s="45"/>
      <c r="ADO76" s="45"/>
      <c r="ADP76" s="45"/>
      <c r="ADQ76" s="45"/>
      <c r="ADR76" s="45"/>
      <c r="ADS76" s="45"/>
      <c r="ADT76" s="45"/>
      <c r="ADU76" s="45"/>
      <c r="ADV76" s="45"/>
      <c r="ADW76" s="45"/>
      <c r="ADX76" s="45"/>
      <c r="ADY76" s="45"/>
      <c r="ADZ76" s="45"/>
      <c r="AEA76" s="45"/>
      <c r="AEB76" s="45"/>
      <c r="AEC76" s="45"/>
      <c r="AED76" s="45"/>
      <c r="AEE76" s="45"/>
      <c r="AEF76" s="45"/>
      <c r="AEG76" s="45"/>
      <c r="AEH76" s="45"/>
      <c r="AEI76" s="45"/>
      <c r="AEJ76" s="45"/>
      <c r="AEK76" s="45"/>
      <c r="AEL76" s="45"/>
      <c r="AEM76" s="45"/>
      <c r="AEN76" s="45"/>
      <c r="AEO76" s="45"/>
      <c r="AEP76" s="45"/>
      <c r="AEQ76" s="45"/>
      <c r="AER76" s="45"/>
      <c r="AES76" s="45"/>
      <c r="AET76" s="45"/>
      <c r="AEU76" s="45"/>
      <c r="AEV76" s="45"/>
      <c r="AEW76" s="45"/>
      <c r="AEX76" s="45"/>
      <c r="AEY76" s="45"/>
      <c r="AEZ76" s="45"/>
      <c r="AFA76" s="45"/>
      <c r="AFB76" s="45"/>
      <c r="AFC76" s="45"/>
      <c r="AFD76" s="45"/>
      <c r="AFE76" s="45"/>
      <c r="AFF76" s="45"/>
      <c r="AFG76" s="45"/>
      <c r="AFH76" s="45"/>
      <c r="AFI76" s="45"/>
      <c r="AFJ76" s="45"/>
      <c r="AFK76" s="45"/>
      <c r="AFL76" s="45"/>
      <c r="AFM76" s="45"/>
      <c r="AFN76" s="45"/>
      <c r="AFO76" s="45"/>
      <c r="AFP76" s="45"/>
      <c r="AFQ76" s="45"/>
      <c r="AFR76" s="45"/>
      <c r="AFS76" s="45"/>
      <c r="AFT76" s="45"/>
      <c r="AFU76" s="45"/>
      <c r="AFV76" s="45"/>
      <c r="AFW76" s="45"/>
      <c r="AFX76" s="45"/>
      <c r="AFY76" s="45"/>
      <c r="AFZ76" s="45"/>
      <c r="AGA76" s="45"/>
      <c r="AGB76" s="45"/>
      <c r="AGC76" s="45"/>
      <c r="AGD76" s="45"/>
      <c r="AGE76" s="45"/>
      <c r="AGF76" s="45"/>
      <c r="AGG76" s="45"/>
      <c r="AGH76" s="45"/>
      <c r="AGI76" s="45"/>
      <c r="AGJ76" s="45"/>
      <c r="AGK76" s="45"/>
      <c r="AGL76" s="45"/>
      <c r="AGM76" s="45"/>
      <c r="AGN76" s="45"/>
      <c r="AGO76" s="45"/>
      <c r="AGP76" s="45"/>
      <c r="AGQ76" s="45"/>
      <c r="AGR76" s="45"/>
      <c r="AGS76" s="45"/>
      <c r="AGT76" s="45"/>
      <c r="AGU76" s="45"/>
      <c r="AGV76" s="45"/>
      <c r="AGW76" s="45"/>
      <c r="AGX76" s="45"/>
      <c r="AGY76" s="45"/>
      <c r="AGZ76" s="45"/>
      <c r="AHA76" s="45"/>
      <c r="AHB76" s="45"/>
      <c r="AHC76" s="45"/>
      <c r="AHD76" s="45"/>
      <c r="AHE76" s="45"/>
      <c r="AHF76" s="45"/>
      <c r="AHG76" s="45"/>
      <c r="AHH76" s="45"/>
      <c r="AHI76" s="45"/>
      <c r="AHJ76" s="45"/>
      <c r="AHK76" s="45"/>
      <c r="AHL76" s="45"/>
      <c r="AHM76" s="45"/>
      <c r="AHN76" s="45"/>
      <c r="AHO76" s="45"/>
      <c r="AHP76" s="45"/>
      <c r="AHQ76" s="45"/>
      <c r="AHR76" s="45"/>
      <c r="AHS76" s="45"/>
      <c r="AHT76" s="45"/>
      <c r="AHU76" s="45"/>
      <c r="AHV76" s="45"/>
      <c r="AHW76" s="45"/>
      <c r="AHX76" s="45"/>
      <c r="AHY76" s="45"/>
      <c r="AHZ76" s="45"/>
      <c r="AIA76" s="45"/>
      <c r="AIB76" s="45"/>
      <c r="AIC76" s="45"/>
      <c r="AID76" s="45"/>
      <c r="AIE76" s="45"/>
    </row>
    <row r="77" spans="1:915" ht="50.25" customHeight="1" x14ac:dyDescent="0.25">
      <c r="A77" s="25" t="s">
        <v>350</v>
      </c>
      <c r="B77" s="35" t="s">
        <v>351</v>
      </c>
      <c r="C77" s="34" t="s">
        <v>352</v>
      </c>
      <c r="D77" s="36" t="s">
        <v>199</v>
      </c>
      <c r="E77" s="36" t="s">
        <v>199</v>
      </c>
      <c r="F77" s="36" t="s">
        <v>353</v>
      </c>
      <c r="G77" s="37"/>
      <c r="H77" s="33"/>
      <c r="I77" s="33"/>
      <c r="J77" s="38"/>
      <c r="K77" s="39">
        <v>0</v>
      </c>
      <c r="L77" s="40" t="s">
        <v>354</v>
      </c>
      <c r="M77" s="41" t="s">
        <v>247</v>
      </c>
      <c r="N77" s="38" t="s">
        <v>355</v>
      </c>
      <c r="O77" s="42"/>
      <c r="P77" s="42"/>
      <c r="Q77" s="42"/>
      <c r="R77" s="42"/>
      <c r="S77" s="23"/>
      <c r="T77" s="23"/>
      <c r="U77" s="23"/>
      <c r="V77" s="23"/>
      <c r="W77" s="23"/>
      <c r="X77" s="23"/>
      <c r="Y77" s="23"/>
      <c r="Z77" s="23">
        <v>0</v>
      </c>
      <c r="AA77" s="42">
        <v>0</v>
      </c>
      <c r="AB77" s="43" t="str">
        <f>IF(VLOOKUP(A77,[1]Hoja2!$A$1:$B$63,1,FALSE)&gt;0,"reportar","no reportar")</f>
        <v>reportar</v>
      </c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/>
      <c r="KT77" s="45"/>
      <c r="KU77" s="45"/>
      <c r="KV77" s="45"/>
      <c r="KW77" s="45"/>
      <c r="KX77" s="45"/>
      <c r="KY77" s="45"/>
      <c r="KZ77" s="45"/>
      <c r="LA77" s="45"/>
      <c r="LB77" s="45"/>
      <c r="LC77" s="45"/>
      <c r="LD77" s="45"/>
      <c r="LE77" s="45"/>
      <c r="LF77" s="45"/>
      <c r="LG77" s="45"/>
      <c r="LH77" s="45"/>
      <c r="LI77" s="45"/>
      <c r="LJ77" s="45"/>
      <c r="LK77" s="45"/>
      <c r="LL77" s="45"/>
      <c r="LM77" s="45"/>
      <c r="LN77" s="45"/>
      <c r="LO77" s="45"/>
      <c r="LP77" s="45"/>
      <c r="LQ77" s="45"/>
      <c r="LR77" s="45"/>
      <c r="LS77" s="45"/>
      <c r="LT77" s="45"/>
      <c r="LU77" s="45"/>
      <c r="LV77" s="45"/>
      <c r="LW77" s="45"/>
      <c r="LX77" s="45"/>
      <c r="LY77" s="45"/>
      <c r="LZ77" s="45"/>
      <c r="MA77" s="45"/>
      <c r="MB77" s="45"/>
      <c r="MC77" s="45"/>
      <c r="MD77" s="45"/>
      <c r="ME77" s="45"/>
      <c r="MF77" s="45"/>
      <c r="MG77" s="45"/>
      <c r="MH77" s="45"/>
      <c r="MI77" s="45"/>
      <c r="MJ77" s="45"/>
      <c r="MK77" s="45"/>
      <c r="ML77" s="45"/>
      <c r="MM77" s="45"/>
      <c r="MN77" s="45"/>
      <c r="MO77" s="45"/>
      <c r="MP77" s="45"/>
      <c r="MQ77" s="45"/>
      <c r="MR77" s="45"/>
      <c r="MS77" s="45"/>
      <c r="MT77" s="45"/>
      <c r="MU77" s="45"/>
      <c r="MV77" s="45"/>
      <c r="MW77" s="45"/>
      <c r="MX77" s="45"/>
      <c r="MY77" s="45"/>
      <c r="MZ77" s="45"/>
      <c r="NA77" s="45"/>
      <c r="NB77" s="45"/>
      <c r="NC77" s="45"/>
      <c r="ND77" s="45"/>
      <c r="NE77" s="45"/>
      <c r="NF77" s="45"/>
      <c r="NG77" s="45"/>
      <c r="NH77" s="45"/>
      <c r="NI77" s="45"/>
      <c r="NJ77" s="45"/>
      <c r="NK77" s="45"/>
      <c r="NL77" s="45"/>
      <c r="NM77" s="45"/>
      <c r="NN77" s="45"/>
      <c r="NO77" s="45"/>
      <c r="NP77" s="45"/>
      <c r="NQ77" s="45"/>
      <c r="NR77" s="45"/>
      <c r="NS77" s="45"/>
      <c r="NT77" s="45"/>
      <c r="NU77" s="45"/>
      <c r="NV77" s="45"/>
      <c r="NW77" s="45"/>
      <c r="NX77" s="45"/>
      <c r="NY77" s="45"/>
      <c r="NZ77" s="45"/>
      <c r="OA77" s="45"/>
      <c r="OB77" s="45"/>
      <c r="OC77" s="45"/>
      <c r="OD77" s="45"/>
      <c r="OE77" s="45"/>
      <c r="OF77" s="45"/>
      <c r="OG77" s="45"/>
      <c r="OH77" s="45"/>
      <c r="OI77" s="45"/>
      <c r="OJ77" s="45"/>
      <c r="OK77" s="45"/>
      <c r="OL77" s="45"/>
      <c r="OM77" s="45"/>
      <c r="ON77" s="45"/>
      <c r="OO77" s="45"/>
      <c r="OP77" s="45"/>
      <c r="OQ77" s="45"/>
      <c r="OR77" s="45"/>
      <c r="OS77" s="45"/>
      <c r="OT77" s="45"/>
      <c r="OU77" s="45"/>
      <c r="OV77" s="45"/>
      <c r="OW77" s="45"/>
      <c r="OX77" s="45"/>
      <c r="OY77" s="45"/>
      <c r="OZ77" s="45"/>
      <c r="PA77" s="45"/>
      <c r="PB77" s="45"/>
      <c r="PC77" s="45"/>
      <c r="PD77" s="45"/>
      <c r="PE77" s="45"/>
      <c r="PF77" s="45"/>
      <c r="PG77" s="45"/>
      <c r="PH77" s="45"/>
      <c r="PI77" s="45"/>
      <c r="PJ77" s="45"/>
      <c r="PK77" s="45"/>
      <c r="PL77" s="45"/>
      <c r="PM77" s="45"/>
      <c r="PN77" s="45"/>
      <c r="PO77" s="45"/>
      <c r="PP77" s="45"/>
      <c r="PQ77" s="45"/>
      <c r="PR77" s="45"/>
      <c r="PS77" s="45"/>
      <c r="PT77" s="45"/>
      <c r="PU77" s="45"/>
      <c r="PV77" s="45"/>
      <c r="PW77" s="45"/>
      <c r="PX77" s="45"/>
      <c r="PY77" s="45"/>
      <c r="PZ77" s="45"/>
      <c r="QA77" s="45"/>
      <c r="QB77" s="45"/>
      <c r="QC77" s="45"/>
      <c r="QD77" s="45"/>
      <c r="QE77" s="45"/>
      <c r="QF77" s="45"/>
      <c r="QG77" s="45"/>
      <c r="QH77" s="45"/>
      <c r="QI77" s="45"/>
      <c r="QJ77" s="45"/>
      <c r="QK77" s="45"/>
      <c r="QL77" s="45"/>
      <c r="QM77" s="45"/>
      <c r="QN77" s="45"/>
      <c r="QO77" s="45"/>
      <c r="QP77" s="45"/>
      <c r="QQ77" s="45"/>
      <c r="QR77" s="45"/>
      <c r="QS77" s="45"/>
      <c r="QT77" s="45"/>
      <c r="QU77" s="45"/>
      <c r="QV77" s="45"/>
      <c r="QW77" s="45"/>
      <c r="QX77" s="45"/>
      <c r="QY77" s="45"/>
      <c r="QZ77" s="45"/>
      <c r="RA77" s="45"/>
      <c r="RB77" s="45"/>
      <c r="RC77" s="45"/>
      <c r="RD77" s="45"/>
      <c r="RE77" s="45"/>
      <c r="RF77" s="45"/>
      <c r="RG77" s="45"/>
      <c r="RH77" s="45"/>
      <c r="RI77" s="45"/>
      <c r="RJ77" s="45"/>
      <c r="RK77" s="45"/>
      <c r="RL77" s="45"/>
      <c r="RM77" s="45"/>
      <c r="RN77" s="45"/>
      <c r="RO77" s="45"/>
      <c r="RP77" s="45"/>
      <c r="RQ77" s="45"/>
      <c r="RR77" s="45"/>
      <c r="RS77" s="45"/>
      <c r="RT77" s="45"/>
      <c r="RU77" s="45"/>
      <c r="RV77" s="45"/>
      <c r="RW77" s="45"/>
      <c r="RX77" s="45"/>
      <c r="RY77" s="45"/>
      <c r="RZ77" s="45"/>
      <c r="SA77" s="45"/>
      <c r="SB77" s="45"/>
      <c r="SC77" s="45"/>
      <c r="SD77" s="45"/>
      <c r="SE77" s="45"/>
      <c r="SF77" s="45"/>
      <c r="SG77" s="45"/>
      <c r="SH77" s="45"/>
      <c r="SI77" s="45"/>
      <c r="SJ77" s="45"/>
      <c r="SK77" s="45"/>
      <c r="SL77" s="45"/>
      <c r="SM77" s="45"/>
      <c r="SN77" s="45"/>
      <c r="SO77" s="45"/>
      <c r="SP77" s="45"/>
      <c r="SQ77" s="45"/>
      <c r="SR77" s="45"/>
      <c r="SS77" s="45"/>
      <c r="ST77" s="45"/>
      <c r="SU77" s="45"/>
      <c r="SV77" s="45"/>
      <c r="SW77" s="45"/>
      <c r="SX77" s="45"/>
      <c r="SY77" s="45"/>
      <c r="SZ77" s="45"/>
      <c r="TA77" s="45"/>
      <c r="TB77" s="45"/>
      <c r="TC77" s="45"/>
      <c r="TD77" s="45"/>
      <c r="TE77" s="45"/>
      <c r="TF77" s="45"/>
      <c r="TG77" s="45"/>
      <c r="TH77" s="45"/>
      <c r="TI77" s="45"/>
      <c r="TJ77" s="45"/>
      <c r="TK77" s="45"/>
      <c r="TL77" s="45"/>
      <c r="TM77" s="45"/>
      <c r="TN77" s="45"/>
      <c r="TO77" s="45"/>
      <c r="TP77" s="45"/>
      <c r="TQ77" s="45"/>
      <c r="TR77" s="45"/>
      <c r="TS77" s="45"/>
      <c r="TT77" s="45"/>
      <c r="TU77" s="45"/>
      <c r="TV77" s="45"/>
      <c r="TW77" s="45"/>
      <c r="TX77" s="45"/>
      <c r="TY77" s="45"/>
      <c r="TZ77" s="45"/>
      <c r="UA77" s="45"/>
      <c r="UB77" s="45"/>
      <c r="UC77" s="45"/>
      <c r="UD77" s="45"/>
      <c r="UE77" s="45"/>
      <c r="UF77" s="45"/>
      <c r="UG77" s="45"/>
      <c r="UH77" s="45"/>
      <c r="UI77" s="45"/>
      <c r="UJ77" s="45"/>
      <c r="UK77" s="45"/>
      <c r="UL77" s="45"/>
      <c r="UM77" s="45"/>
      <c r="UN77" s="45"/>
      <c r="UO77" s="45"/>
      <c r="UP77" s="45"/>
      <c r="UQ77" s="45"/>
      <c r="UR77" s="45"/>
      <c r="US77" s="45"/>
      <c r="UT77" s="45"/>
      <c r="UU77" s="45"/>
      <c r="UV77" s="45"/>
      <c r="UW77" s="45"/>
      <c r="UX77" s="45"/>
      <c r="UY77" s="45"/>
      <c r="UZ77" s="45"/>
      <c r="VA77" s="45"/>
      <c r="VB77" s="45"/>
      <c r="VC77" s="45"/>
      <c r="VD77" s="45"/>
      <c r="VE77" s="45"/>
      <c r="VF77" s="45"/>
      <c r="VG77" s="45"/>
      <c r="VH77" s="45"/>
      <c r="VI77" s="45"/>
      <c r="VJ77" s="45"/>
      <c r="VK77" s="45"/>
      <c r="VL77" s="45"/>
      <c r="VM77" s="45"/>
      <c r="VN77" s="45"/>
      <c r="VO77" s="45"/>
      <c r="VP77" s="45"/>
      <c r="VQ77" s="45"/>
      <c r="VR77" s="45"/>
      <c r="VS77" s="45"/>
      <c r="VT77" s="45"/>
      <c r="VU77" s="45"/>
      <c r="VV77" s="45"/>
      <c r="VW77" s="45"/>
      <c r="VX77" s="45"/>
      <c r="VY77" s="45"/>
      <c r="VZ77" s="45"/>
      <c r="WA77" s="45"/>
      <c r="WB77" s="45"/>
      <c r="WC77" s="45"/>
      <c r="WD77" s="45"/>
      <c r="WE77" s="45"/>
      <c r="WF77" s="45"/>
      <c r="WG77" s="45"/>
      <c r="WH77" s="45"/>
      <c r="WI77" s="45"/>
      <c r="WJ77" s="45"/>
      <c r="WK77" s="45"/>
      <c r="WL77" s="45"/>
      <c r="WM77" s="45"/>
      <c r="WN77" s="45"/>
      <c r="WO77" s="45"/>
      <c r="WP77" s="45"/>
      <c r="WQ77" s="45"/>
      <c r="WR77" s="45"/>
      <c r="WS77" s="45"/>
      <c r="WT77" s="45"/>
      <c r="WU77" s="45"/>
      <c r="WV77" s="45"/>
      <c r="WW77" s="45"/>
      <c r="WX77" s="45"/>
      <c r="WY77" s="45"/>
      <c r="WZ77" s="45"/>
      <c r="XA77" s="45"/>
      <c r="XB77" s="45"/>
      <c r="XC77" s="45"/>
      <c r="XD77" s="45"/>
      <c r="XE77" s="45"/>
      <c r="XF77" s="45"/>
      <c r="XG77" s="45"/>
      <c r="XH77" s="45"/>
      <c r="XI77" s="45"/>
      <c r="XJ77" s="45"/>
      <c r="XK77" s="45"/>
      <c r="XL77" s="45"/>
      <c r="XM77" s="45"/>
      <c r="XN77" s="45"/>
      <c r="XO77" s="45"/>
      <c r="XP77" s="45"/>
      <c r="XQ77" s="45"/>
      <c r="XR77" s="45"/>
      <c r="XS77" s="45"/>
      <c r="XT77" s="45"/>
      <c r="XU77" s="45"/>
      <c r="XV77" s="45"/>
      <c r="XW77" s="45"/>
      <c r="XX77" s="45"/>
      <c r="XY77" s="45"/>
      <c r="XZ77" s="45"/>
      <c r="YA77" s="45"/>
      <c r="YB77" s="45"/>
      <c r="YC77" s="45"/>
      <c r="YD77" s="45"/>
      <c r="YE77" s="45"/>
      <c r="YF77" s="45"/>
      <c r="YG77" s="45"/>
      <c r="YH77" s="45"/>
      <c r="YI77" s="45"/>
      <c r="YJ77" s="45"/>
      <c r="YK77" s="45"/>
      <c r="YL77" s="45"/>
      <c r="YM77" s="45"/>
      <c r="YN77" s="45"/>
      <c r="YO77" s="45"/>
      <c r="YP77" s="45"/>
      <c r="YQ77" s="45"/>
      <c r="YR77" s="45"/>
      <c r="YS77" s="45"/>
      <c r="YT77" s="45"/>
      <c r="YU77" s="45"/>
      <c r="YV77" s="45"/>
      <c r="YW77" s="45"/>
      <c r="YX77" s="45"/>
      <c r="YY77" s="45"/>
      <c r="YZ77" s="45"/>
      <c r="ZA77" s="45"/>
      <c r="ZB77" s="45"/>
      <c r="ZC77" s="45"/>
      <c r="ZD77" s="45"/>
      <c r="ZE77" s="45"/>
      <c r="ZF77" s="45"/>
      <c r="ZG77" s="45"/>
      <c r="ZH77" s="45"/>
      <c r="ZI77" s="45"/>
      <c r="ZJ77" s="45"/>
      <c r="ZK77" s="45"/>
      <c r="ZL77" s="45"/>
      <c r="ZM77" s="45"/>
      <c r="ZN77" s="45"/>
      <c r="ZO77" s="45"/>
      <c r="ZP77" s="45"/>
      <c r="ZQ77" s="45"/>
      <c r="ZR77" s="45"/>
      <c r="ZS77" s="45"/>
      <c r="ZT77" s="45"/>
      <c r="ZU77" s="45"/>
      <c r="ZV77" s="45"/>
      <c r="ZW77" s="45"/>
      <c r="ZX77" s="45"/>
      <c r="ZY77" s="45"/>
      <c r="ZZ77" s="45"/>
      <c r="AAA77" s="45"/>
      <c r="AAB77" s="45"/>
      <c r="AAC77" s="45"/>
      <c r="AAD77" s="45"/>
      <c r="AAE77" s="45"/>
      <c r="AAF77" s="45"/>
      <c r="AAG77" s="45"/>
      <c r="AAH77" s="45"/>
      <c r="AAI77" s="45"/>
      <c r="AAJ77" s="45"/>
      <c r="AAK77" s="45"/>
      <c r="AAL77" s="45"/>
      <c r="AAM77" s="45"/>
      <c r="AAN77" s="45"/>
      <c r="AAO77" s="45"/>
      <c r="AAP77" s="45"/>
      <c r="AAQ77" s="45"/>
      <c r="AAR77" s="45"/>
      <c r="AAS77" s="45"/>
      <c r="AAT77" s="45"/>
      <c r="AAU77" s="45"/>
      <c r="AAV77" s="45"/>
      <c r="AAW77" s="45"/>
      <c r="AAX77" s="45"/>
      <c r="AAY77" s="45"/>
      <c r="AAZ77" s="45"/>
      <c r="ABA77" s="45"/>
      <c r="ABB77" s="45"/>
      <c r="ABC77" s="45"/>
      <c r="ABD77" s="45"/>
      <c r="ABE77" s="45"/>
      <c r="ABF77" s="45"/>
      <c r="ABG77" s="45"/>
      <c r="ABH77" s="45"/>
      <c r="ABI77" s="45"/>
      <c r="ABJ77" s="45"/>
      <c r="ABK77" s="45"/>
      <c r="ABL77" s="45"/>
      <c r="ABM77" s="45"/>
      <c r="ABN77" s="45"/>
      <c r="ABO77" s="45"/>
      <c r="ABP77" s="45"/>
      <c r="ABQ77" s="45"/>
      <c r="ABR77" s="45"/>
      <c r="ABS77" s="45"/>
      <c r="ABT77" s="45"/>
      <c r="ABU77" s="45"/>
      <c r="ABV77" s="45"/>
      <c r="ABW77" s="45"/>
      <c r="ABX77" s="45"/>
      <c r="ABY77" s="45"/>
      <c r="ABZ77" s="45"/>
      <c r="ACA77" s="45"/>
      <c r="ACB77" s="45"/>
      <c r="ACC77" s="45"/>
      <c r="ACD77" s="45"/>
      <c r="ACE77" s="45"/>
      <c r="ACF77" s="45"/>
      <c r="ACG77" s="45"/>
      <c r="ACH77" s="45"/>
      <c r="ACI77" s="45"/>
      <c r="ACJ77" s="45"/>
      <c r="ACK77" s="45"/>
      <c r="ACL77" s="45"/>
      <c r="ACM77" s="45"/>
      <c r="ACN77" s="45"/>
      <c r="ACO77" s="45"/>
      <c r="ACP77" s="45"/>
      <c r="ACQ77" s="45"/>
      <c r="ACR77" s="45"/>
      <c r="ACS77" s="45"/>
      <c r="ACT77" s="45"/>
      <c r="ACU77" s="45"/>
      <c r="ACV77" s="45"/>
      <c r="ACW77" s="45"/>
      <c r="ACX77" s="45"/>
      <c r="ACY77" s="45"/>
      <c r="ACZ77" s="45"/>
      <c r="ADA77" s="45"/>
      <c r="ADB77" s="45"/>
      <c r="ADC77" s="45"/>
      <c r="ADD77" s="45"/>
      <c r="ADE77" s="45"/>
      <c r="ADF77" s="45"/>
      <c r="ADG77" s="45"/>
      <c r="ADH77" s="45"/>
      <c r="ADI77" s="45"/>
      <c r="ADJ77" s="45"/>
      <c r="ADK77" s="45"/>
      <c r="ADL77" s="45"/>
      <c r="ADM77" s="45"/>
      <c r="ADN77" s="45"/>
      <c r="ADO77" s="45"/>
      <c r="ADP77" s="45"/>
      <c r="ADQ77" s="45"/>
      <c r="ADR77" s="45"/>
      <c r="ADS77" s="45"/>
      <c r="ADT77" s="45"/>
      <c r="ADU77" s="45"/>
      <c r="ADV77" s="45"/>
      <c r="ADW77" s="45"/>
      <c r="ADX77" s="45"/>
      <c r="ADY77" s="45"/>
      <c r="ADZ77" s="45"/>
      <c r="AEA77" s="45"/>
      <c r="AEB77" s="45"/>
      <c r="AEC77" s="45"/>
      <c r="AED77" s="45"/>
      <c r="AEE77" s="45"/>
      <c r="AEF77" s="45"/>
      <c r="AEG77" s="45"/>
      <c r="AEH77" s="45"/>
      <c r="AEI77" s="45"/>
      <c r="AEJ77" s="45"/>
      <c r="AEK77" s="45"/>
      <c r="AEL77" s="45"/>
      <c r="AEM77" s="45"/>
      <c r="AEN77" s="45"/>
      <c r="AEO77" s="45"/>
      <c r="AEP77" s="45"/>
      <c r="AEQ77" s="45"/>
      <c r="AER77" s="45"/>
      <c r="AES77" s="45"/>
      <c r="AET77" s="45"/>
      <c r="AEU77" s="45"/>
      <c r="AEV77" s="45"/>
      <c r="AEW77" s="45"/>
      <c r="AEX77" s="45"/>
      <c r="AEY77" s="45"/>
      <c r="AEZ77" s="45"/>
      <c r="AFA77" s="45"/>
      <c r="AFB77" s="45"/>
      <c r="AFC77" s="45"/>
      <c r="AFD77" s="45"/>
      <c r="AFE77" s="45"/>
      <c r="AFF77" s="45"/>
      <c r="AFG77" s="45"/>
      <c r="AFH77" s="45"/>
      <c r="AFI77" s="45"/>
      <c r="AFJ77" s="45"/>
      <c r="AFK77" s="45"/>
      <c r="AFL77" s="45"/>
      <c r="AFM77" s="45"/>
      <c r="AFN77" s="45"/>
      <c r="AFO77" s="45"/>
      <c r="AFP77" s="45"/>
      <c r="AFQ77" s="45"/>
      <c r="AFR77" s="45"/>
      <c r="AFS77" s="45"/>
      <c r="AFT77" s="45"/>
      <c r="AFU77" s="45"/>
      <c r="AFV77" s="45"/>
      <c r="AFW77" s="45"/>
      <c r="AFX77" s="45"/>
      <c r="AFY77" s="45"/>
      <c r="AFZ77" s="45"/>
      <c r="AGA77" s="45"/>
      <c r="AGB77" s="45"/>
      <c r="AGC77" s="45"/>
      <c r="AGD77" s="45"/>
      <c r="AGE77" s="45"/>
      <c r="AGF77" s="45"/>
      <c r="AGG77" s="45"/>
      <c r="AGH77" s="45"/>
      <c r="AGI77" s="45"/>
      <c r="AGJ77" s="45"/>
      <c r="AGK77" s="45"/>
      <c r="AGL77" s="45"/>
      <c r="AGM77" s="45"/>
      <c r="AGN77" s="45"/>
      <c r="AGO77" s="45"/>
      <c r="AGP77" s="45"/>
      <c r="AGQ77" s="45"/>
      <c r="AGR77" s="45"/>
      <c r="AGS77" s="45"/>
      <c r="AGT77" s="45"/>
      <c r="AGU77" s="45"/>
      <c r="AGV77" s="45"/>
      <c r="AGW77" s="45"/>
      <c r="AGX77" s="45"/>
      <c r="AGY77" s="45"/>
      <c r="AGZ77" s="45"/>
      <c r="AHA77" s="45"/>
      <c r="AHB77" s="45"/>
      <c r="AHC77" s="45"/>
      <c r="AHD77" s="45"/>
      <c r="AHE77" s="45"/>
      <c r="AHF77" s="45"/>
      <c r="AHG77" s="45"/>
      <c r="AHH77" s="45"/>
      <c r="AHI77" s="45"/>
      <c r="AHJ77" s="45"/>
      <c r="AHK77" s="45"/>
      <c r="AHL77" s="45"/>
      <c r="AHM77" s="45"/>
      <c r="AHN77" s="45"/>
      <c r="AHO77" s="45"/>
      <c r="AHP77" s="45"/>
      <c r="AHQ77" s="45"/>
      <c r="AHR77" s="45"/>
      <c r="AHS77" s="45"/>
      <c r="AHT77" s="45"/>
      <c r="AHU77" s="45"/>
      <c r="AHV77" s="45"/>
      <c r="AHW77" s="45"/>
      <c r="AHX77" s="45"/>
      <c r="AHY77" s="45"/>
      <c r="AHZ77" s="45"/>
      <c r="AIA77" s="45"/>
      <c r="AIB77" s="45"/>
      <c r="AIC77" s="45"/>
      <c r="AID77" s="45"/>
      <c r="AIE77" s="45"/>
    </row>
    <row r="78" spans="1:915" ht="53.25" customHeight="1" x14ac:dyDescent="0.25">
      <c r="A78" s="25" t="s">
        <v>356</v>
      </c>
      <c r="B78" s="35" t="s">
        <v>351</v>
      </c>
      <c r="C78" s="34" t="s">
        <v>357</v>
      </c>
      <c r="D78" s="36" t="s">
        <v>358</v>
      </c>
      <c r="E78" s="36" t="s">
        <v>296</v>
      </c>
      <c r="F78" s="36" t="s">
        <v>353</v>
      </c>
      <c r="G78" s="37"/>
      <c r="H78" s="33"/>
      <c r="I78" s="33"/>
      <c r="J78" s="38"/>
      <c r="K78" s="39">
        <v>0</v>
      </c>
      <c r="L78" s="40" t="s">
        <v>354</v>
      </c>
      <c r="M78" s="41" t="s">
        <v>247</v>
      </c>
      <c r="N78" s="38" t="s">
        <v>355</v>
      </c>
      <c r="O78" s="42"/>
      <c r="P78" s="42"/>
      <c r="Q78" s="42"/>
      <c r="R78" s="42"/>
      <c r="S78" s="23"/>
      <c r="T78" s="23"/>
      <c r="U78" s="23"/>
      <c r="V78" s="23"/>
      <c r="W78" s="23"/>
      <c r="X78" s="23"/>
      <c r="Y78" s="23"/>
      <c r="Z78" s="23">
        <v>0</v>
      </c>
      <c r="AA78" s="42">
        <v>0</v>
      </c>
      <c r="AB78" s="43" t="str">
        <f>IF(VLOOKUP(A78,[1]Hoja2!$A$1:$B$63,1,FALSE)&gt;0,"reportar","no reportar")</f>
        <v>reportar</v>
      </c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  <c r="IW78" s="45"/>
      <c r="IX78" s="45"/>
      <c r="IY78" s="45"/>
      <c r="IZ78" s="45"/>
      <c r="JA78" s="45"/>
      <c r="JB78" s="45"/>
      <c r="JC78" s="45"/>
      <c r="JD78" s="45"/>
      <c r="JE78" s="45"/>
      <c r="JF78" s="45"/>
      <c r="JG78" s="45"/>
      <c r="JH78" s="45"/>
      <c r="JI78" s="45"/>
      <c r="JJ78" s="45"/>
      <c r="JK78" s="45"/>
      <c r="JL78" s="45"/>
      <c r="JM78" s="45"/>
      <c r="JN78" s="45"/>
      <c r="JO78" s="45"/>
      <c r="JP78" s="45"/>
      <c r="JQ78" s="45"/>
      <c r="JR78" s="45"/>
      <c r="JS78" s="45"/>
      <c r="JT78" s="45"/>
      <c r="JU78" s="45"/>
      <c r="JV78" s="45"/>
      <c r="JW78" s="45"/>
      <c r="JX78" s="45"/>
      <c r="JY78" s="45"/>
      <c r="JZ78" s="45"/>
      <c r="KA78" s="45"/>
      <c r="KB78" s="45"/>
      <c r="KC78" s="45"/>
      <c r="KD78" s="45"/>
      <c r="KE78" s="45"/>
      <c r="KF78" s="45"/>
      <c r="KG78" s="45"/>
      <c r="KH78" s="45"/>
      <c r="KI78" s="45"/>
      <c r="KJ78" s="45"/>
      <c r="KK78" s="45"/>
      <c r="KL78" s="45"/>
      <c r="KM78" s="45"/>
      <c r="KN78" s="45"/>
      <c r="KO78" s="45"/>
      <c r="KP78" s="45"/>
      <c r="KQ78" s="45"/>
      <c r="KR78" s="45"/>
      <c r="KS78" s="45"/>
      <c r="KT78" s="45"/>
      <c r="KU78" s="45"/>
      <c r="KV78" s="45"/>
      <c r="KW78" s="45"/>
      <c r="KX78" s="45"/>
      <c r="KY78" s="45"/>
      <c r="KZ78" s="45"/>
      <c r="LA78" s="45"/>
      <c r="LB78" s="45"/>
      <c r="LC78" s="45"/>
      <c r="LD78" s="45"/>
      <c r="LE78" s="45"/>
      <c r="LF78" s="45"/>
      <c r="LG78" s="45"/>
      <c r="LH78" s="45"/>
      <c r="LI78" s="45"/>
      <c r="LJ78" s="45"/>
      <c r="LK78" s="45"/>
      <c r="LL78" s="45"/>
      <c r="LM78" s="45"/>
      <c r="LN78" s="45"/>
      <c r="LO78" s="45"/>
      <c r="LP78" s="45"/>
      <c r="LQ78" s="45"/>
      <c r="LR78" s="45"/>
      <c r="LS78" s="45"/>
      <c r="LT78" s="45"/>
      <c r="LU78" s="45"/>
      <c r="LV78" s="45"/>
      <c r="LW78" s="45"/>
      <c r="LX78" s="45"/>
      <c r="LY78" s="45"/>
      <c r="LZ78" s="45"/>
      <c r="MA78" s="45"/>
      <c r="MB78" s="45"/>
      <c r="MC78" s="45"/>
      <c r="MD78" s="45"/>
      <c r="ME78" s="45"/>
      <c r="MF78" s="45"/>
      <c r="MG78" s="45"/>
      <c r="MH78" s="45"/>
      <c r="MI78" s="45"/>
      <c r="MJ78" s="45"/>
      <c r="MK78" s="45"/>
      <c r="ML78" s="45"/>
      <c r="MM78" s="45"/>
      <c r="MN78" s="45"/>
      <c r="MO78" s="45"/>
      <c r="MP78" s="45"/>
      <c r="MQ78" s="45"/>
      <c r="MR78" s="45"/>
      <c r="MS78" s="45"/>
      <c r="MT78" s="45"/>
      <c r="MU78" s="45"/>
      <c r="MV78" s="45"/>
      <c r="MW78" s="45"/>
      <c r="MX78" s="45"/>
      <c r="MY78" s="45"/>
      <c r="MZ78" s="45"/>
      <c r="NA78" s="45"/>
      <c r="NB78" s="45"/>
      <c r="NC78" s="45"/>
      <c r="ND78" s="45"/>
      <c r="NE78" s="45"/>
      <c r="NF78" s="45"/>
      <c r="NG78" s="45"/>
      <c r="NH78" s="45"/>
      <c r="NI78" s="45"/>
      <c r="NJ78" s="45"/>
      <c r="NK78" s="45"/>
      <c r="NL78" s="45"/>
      <c r="NM78" s="45"/>
      <c r="NN78" s="45"/>
      <c r="NO78" s="45"/>
      <c r="NP78" s="45"/>
      <c r="NQ78" s="45"/>
      <c r="NR78" s="45"/>
      <c r="NS78" s="45"/>
      <c r="NT78" s="45"/>
      <c r="NU78" s="45"/>
      <c r="NV78" s="45"/>
      <c r="NW78" s="45"/>
      <c r="NX78" s="45"/>
      <c r="NY78" s="45"/>
      <c r="NZ78" s="45"/>
      <c r="OA78" s="45"/>
      <c r="OB78" s="45"/>
      <c r="OC78" s="45"/>
      <c r="OD78" s="45"/>
      <c r="OE78" s="45"/>
      <c r="OF78" s="45"/>
      <c r="OG78" s="45"/>
      <c r="OH78" s="45"/>
      <c r="OI78" s="45"/>
      <c r="OJ78" s="45"/>
      <c r="OK78" s="45"/>
      <c r="OL78" s="45"/>
      <c r="OM78" s="45"/>
      <c r="ON78" s="45"/>
      <c r="OO78" s="45"/>
      <c r="OP78" s="45"/>
      <c r="OQ78" s="45"/>
      <c r="OR78" s="45"/>
      <c r="OS78" s="45"/>
      <c r="OT78" s="45"/>
      <c r="OU78" s="45"/>
      <c r="OV78" s="45"/>
      <c r="OW78" s="45"/>
      <c r="OX78" s="45"/>
      <c r="OY78" s="45"/>
      <c r="OZ78" s="45"/>
      <c r="PA78" s="45"/>
      <c r="PB78" s="45"/>
      <c r="PC78" s="45"/>
      <c r="PD78" s="45"/>
      <c r="PE78" s="45"/>
      <c r="PF78" s="45"/>
      <c r="PG78" s="45"/>
      <c r="PH78" s="45"/>
      <c r="PI78" s="45"/>
      <c r="PJ78" s="45"/>
      <c r="PK78" s="45"/>
      <c r="PL78" s="45"/>
      <c r="PM78" s="45"/>
      <c r="PN78" s="45"/>
      <c r="PO78" s="45"/>
      <c r="PP78" s="45"/>
      <c r="PQ78" s="45"/>
      <c r="PR78" s="45"/>
      <c r="PS78" s="45"/>
      <c r="PT78" s="45"/>
      <c r="PU78" s="45"/>
      <c r="PV78" s="45"/>
      <c r="PW78" s="45"/>
      <c r="PX78" s="45"/>
      <c r="PY78" s="45"/>
      <c r="PZ78" s="45"/>
      <c r="QA78" s="45"/>
      <c r="QB78" s="45"/>
      <c r="QC78" s="45"/>
      <c r="QD78" s="45"/>
      <c r="QE78" s="45"/>
      <c r="QF78" s="45"/>
      <c r="QG78" s="45"/>
      <c r="QH78" s="45"/>
      <c r="QI78" s="45"/>
      <c r="QJ78" s="45"/>
      <c r="QK78" s="45"/>
      <c r="QL78" s="45"/>
      <c r="QM78" s="45"/>
      <c r="QN78" s="45"/>
      <c r="QO78" s="45"/>
      <c r="QP78" s="45"/>
      <c r="QQ78" s="45"/>
      <c r="QR78" s="45"/>
      <c r="QS78" s="45"/>
      <c r="QT78" s="45"/>
      <c r="QU78" s="45"/>
      <c r="QV78" s="45"/>
      <c r="QW78" s="45"/>
      <c r="QX78" s="45"/>
      <c r="QY78" s="45"/>
      <c r="QZ78" s="45"/>
      <c r="RA78" s="45"/>
      <c r="RB78" s="45"/>
      <c r="RC78" s="45"/>
      <c r="RD78" s="45"/>
      <c r="RE78" s="45"/>
      <c r="RF78" s="45"/>
      <c r="RG78" s="45"/>
      <c r="RH78" s="45"/>
      <c r="RI78" s="45"/>
      <c r="RJ78" s="45"/>
      <c r="RK78" s="45"/>
      <c r="RL78" s="45"/>
      <c r="RM78" s="45"/>
      <c r="RN78" s="45"/>
      <c r="RO78" s="45"/>
      <c r="RP78" s="45"/>
      <c r="RQ78" s="45"/>
      <c r="RR78" s="45"/>
      <c r="RS78" s="45"/>
      <c r="RT78" s="45"/>
      <c r="RU78" s="45"/>
      <c r="RV78" s="45"/>
      <c r="RW78" s="45"/>
      <c r="RX78" s="45"/>
      <c r="RY78" s="45"/>
      <c r="RZ78" s="45"/>
      <c r="SA78" s="45"/>
      <c r="SB78" s="45"/>
      <c r="SC78" s="45"/>
      <c r="SD78" s="45"/>
      <c r="SE78" s="45"/>
      <c r="SF78" s="45"/>
      <c r="SG78" s="45"/>
      <c r="SH78" s="45"/>
      <c r="SI78" s="45"/>
      <c r="SJ78" s="45"/>
      <c r="SK78" s="45"/>
      <c r="SL78" s="45"/>
      <c r="SM78" s="45"/>
      <c r="SN78" s="45"/>
      <c r="SO78" s="45"/>
      <c r="SP78" s="45"/>
      <c r="SQ78" s="45"/>
      <c r="SR78" s="45"/>
      <c r="SS78" s="45"/>
      <c r="ST78" s="45"/>
      <c r="SU78" s="45"/>
      <c r="SV78" s="45"/>
      <c r="SW78" s="45"/>
      <c r="SX78" s="45"/>
      <c r="SY78" s="45"/>
      <c r="SZ78" s="45"/>
      <c r="TA78" s="45"/>
      <c r="TB78" s="45"/>
      <c r="TC78" s="45"/>
      <c r="TD78" s="45"/>
      <c r="TE78" s="45"/>
      <c r="TF78" s="45"/>
      <c r="TG78" s="45"/>
      <c r="TH78" s="45"/>
      <c r="TI78" s="45"/>
      <c r="TJ78" s="45"/>
      <c r="TK78" s="45"/>
      <c r="TL78" s="45"/>
      <c r="TM78" s="45"/>
      <c r="TN78" s="45"/>
      <c r="TO78" s="45"/>
      <c r="TP78" s="45"/>
      <c r="TQ78" s="45"/>
      <c r="TR78" s="45"/>
      <c r="TS78" s="45"/>
      <c r="TT78" s="45"/>
      <c r="TU78" s="45"/>
      <c r="TV78" s="45"/>
      <c r="TW78" s="45"/>
      <c r="TX78" s="45"/>
      <c r="TY78" s="45"/>
      <c r="TZ78" s="45"/>
      <c r="UA78" s="45"/>
      <c r="UB78" s="45"/>
      <c r="UC78" s="45"/>
      <c r="UD78" s="45"/>
      <c r="UE78" s="45"/>
      <c r="UF78" s="45"/>
      <c r="UG78" s="45"/>
      <c r="UH78" s="45"/>
      <c r="UI78" s="45"/>
      <c r="UJ78" s="45"/>
      <c r="UK78" s="45"/>
      <c r="UL78" s="45"/>
      <c r="UM78" s="45"/>
      <c r="UN78" s="45"/>
      <c r="UO78" s="45"/>
      <c r="UP78" s="45"/>
      <c r="UQ78" s="45"/>
      <c r="UR78" s="45"/>
      <c r="US78" s="45"/>
      <c r="UT78" s="45"/>
      <c r="UU78" s="45"/>
      <c r="UV78" s="45"/>
      <c r="UW78" s="45"/>
      <c r="UX78" s="45"/>
      <c r="UY78" s="45"/>
      <c r="UZ78" s="45"/>
      <c r="VA78" s="45"/>
      <c r="VB78" s="45"/>
      <c r="VC78" s="45"/>
      <c r="VD78" s="45"/>
      <c r="VE78" s="45"/>
      <c r="VF78" s="45"/>
      <c r="VG78" s="45"/>
      <c r="VH78" s="45"/>
      <c r="VI78" s="45"/>
      <c r="VJ78" s="45"/>
      <c r="VK78" s="45"/>
      <c r="VL78" s="45"/>
      <c r="VM78" s="45"/>
      <c r="VN78" s="45"/>
      <c r="VO78" s="45"/>
      <c r="VP78" s="45"/>
      <c r="VQ78" s="45"/>
      <c r="VR78" s="45"/>
      <c r="VS78" s="45"/>
      <c r="VT78" s="45"/>
      <c r="VU78" s="45"/>
      <c r="VV78" s="45"/>
      <c r="VW78" s="45"/>
      <c r="VX78" s="45"/>
      <c r="VY78" s="45"/>
      <c r="VZ78" s="45"/>
      <c r="WA78" s="45"/>
      <c r="WB78" s="45"/>
      <c r="WC78" s="45"/>
      <c r="WD78" s="45"/>
      <c r="WE78" s="45"/>
      <c r="WF78" s="45"/>
      <c r="WG78" s="45"/>
      <c r="WH78" s="45"/>
      <c r="WI78" s="45"/>
      <c r="WJ78" s="45"/>
      <c r="WK78" s="45"/>
      <c r="WL78" s="45"/>
      <c r="WM78" s="45"/>
      <c r="WN78" s="45"/>
      <c r="WO78" s="45"/>
      <c r="WP78" s="45"/>
      <c r="WQ78" s="45"/>
      <c r="WR78" s="45"/>
      <c r="WS78" s="45"/>
      <c r="WT78" s="45"/>
      <c r="WU78" s="45"/>
      <c r="WV78" s="45"/>
      <c r="WW78" s="45"/>
      <c r="WX78" s="45"/>
      <c r="WY78" s="45"/>
      <c r="WZ78" s="45"/>
      <c r="XA78" s="45"/>
      <c r="XB78" s="45"/>
      <c r="XC78" s="45"/>
      <c r="XD78" s="45"/>
      <c r="XE78" s="45"/>
      <c r="XF78" s="45"/>
      <c r="XG78" s="45"/>
      <c r="XH78" s="45"/>
      <c r="XI78" s="45"/>
      <c r="XJ78" s="45"/>
      <c r="XK78" s="45"/>
      <c r="XL78" s="45"/>
      <c r="XM78" s="45"/>
      <c r="XN78" s="45"/>
      <c r="XO78" s="45"/>
      <c r="XP78" s="45"/>
      <c r="XQ78" s="45"/>
      <c r="XR78" s="45"/>
      <c r="XS78" s="45"/>
      <c r="XT78" s="45"/>
      <c r="XU78" s="45"/>
      <c r="XV78" s="45"/>
      <c r="XW78" s="45"/>
      <c r="XX78" s="45"/>
      <c r="XY78" s="45"/>
      <c r="XZ78" s="45"/>
      <c r="YA78" s="45"/>
      <c r="YB78" s="45"/>
      <c r="YC78" s="45"/>
      <c r="YD78" s="45"/>
      <c r="YE78" s="45"/>
      <c r="YF78" s="45"/>
      <c r="YG78" s="45"/>
      <c r="YH78" s="45"/>
      <c r="YI78" s="45"/>
      <c r="YJ78" s="45"/>
      <c r="YK78" s="45"/>
      <c r="YL78" s="45"/>
      <c r="YM78" s="45"/>
      <c r="YN78" s="45"/>
      <c r="YO78" s="45"/>
      <c r="YP78" s="45"/>
      <c r="YQ78" s="45"/>
      <c r="YR78" s="45"/>
      <c r="YS78" s="45"/>
      <c r="YT78" s="45"/>
      <c r="YU78" s="45"/>
      <c r="YV78" s="45"/>
      <c r="YW78" s="45"/>
      <c r="YX78" s="45"/>
      <c r="YY78" s="45"/>
      <c r="YZ78" s="45"/>
      <c r="ZA78" s="45"/>
      <c r="ZB78" s="45"/>
      <c r="ZC78" s="45"/>
      <c r="ZD78" s="45"/>
      <c r="ZE78" s="45"/>
      <c r="ZF78" s="45"/>
      <c r="ZG78" s="45"/>
      <c r="ZH78" s="45"/>
      <c r="ZI78" s="45"/>
      <c r="ZJ78" s="45"/>
      <c r="ZK78" s="45"/>
      <c r="ZL78" s="45"/>
      <c r="ZM78" s="45"/>
      <c r="ZN78" s="45"/>
      <c r="ZO78" s="45"/>
      <c r="ZP78" s="45"/>
      <c r="ZQ78" s="45"/>
      <c r="ZR78" s="45"/>
      <c r="ZS78" s="45"/>
      <c r="ZT78" s="45"/>
      <c r="ZU78" s="45"/>
      <c r="ZV78" s="45"/>
      <c r="ZW78" s="45"/>
      <c r="ZX78" s="45"/>
      <c r="ZY78" s="45"/>
      <c r="ZZ78" s="45"/>
      <c r="AAA78" s="45"/>
      <c r="AAB78" s="45"/>
      <c r="AAC78" s="45"/>
      <c r="AAD78" s="45"/>
      <c r="AAE78" s="45"/>
      <c r="AAF78" s="45"/>
      <c r="AAG78" s="45"/>
      <c r="AAH78" s="45"/>
      <c r="AAI78" s="45"/>
      <c r="AAJ78" s="45"/>
      <c r="AAK78" s="45"/>
      <c r="AAL78" s="45"/>
      <c r="AAM78" s="45"/>
      <c r="AAN78" s="45"/>
      <c r="AAO78" s="45"/>
      <c r="AAP78" s="45"/>
      <c r="AAQ78" s="45"/>
      <c r="AAR78" s="45"/>
      <c r="AAS78" s="45"/>
      <c r="AAT78" s="45"/>
      <c r="AAU78" s="45"/>
      <c r="AAV78" s="45"/>
      <c r="AAW78" s="45"/>
      <c r="AAX78" s="45"/>
      <c r="AAY78" s="45"/>
      <c r="AAZ78" s="45"/>
      <c r="ABA78" s="45"/>
      <c r="ABB78" s="45"/>
      <c r="ABC78" s="45"/>
      <c r="ABD78" s="45"/>
      <c r="ABE78" s="45"/>
      <c r="ABF78" s="45"/>
      <c r="ABG78" s="45"/>
      <c r="ABH78" s="45"/>
      <c r="ABI78" s="45"/>
      <c r="ABJ78" s="45"/>
      <c r="ABK78" s="45"/>
      <c r="ABL78" s="45"/>
      <c r="ABM78" s="45"/>
      <c r="ABN78" s="45"/>
      <c r="ABO78" s="45"/>
      <c r="ABP78" s="45"/>
      <c r="ABQ78" s="45"/>
      <c r="ABR78" s="45"/>
      <c r="ABS78" s="45"/>
      <c r="ABT78" s="45"/>
      <c r="ABU78" s="45"/>
      <c r="ABV78" s="45"/>
      <c r="ABW78" s="45"/>
      <c r="ABX78" s="45"/>
      <c r="ABY78" s="45"/>
      <c r="ABZ78" s="45"/>
      <c r="ACA78" s="45"/>
      <c r="ACB78" s="45"/>
      <c r="ACC78" s="45"/>
      <c r="ACD78" s="45"/>
      <c r="ACE78" s="45"/>
      <c r="ACF78" s="45"/>
      <c r="ACG78" s="45"/>
      <c r="ACH78" s="45"/>
      <c r="ACI78" s="45"/>
      <c r="ACJ78" s="45"/>
      <c r="ACK78" s="45"/>
      <c r="ACL78" s="45"/>
      <c r="ACM78" s="45"/>
      <c r="ACN78" s="45"/>
      <c r="ACO78" s="45"/>
      <c r="ACP78" s="45"/>
      <c r="ACQ78" s="45"/>
      <c r="ACR78" s="45"/>
      <c r="ACS78" s="45"/>
      <c r="ACT78" s="45"/>
      <c r="ACU78" s="45"/>
      <c r="ACV78" s="45"/>
      <c r="ACW78" s="45"/>
      <c r="ACX78" s="45"/>
      <c r="ACY78" s="45"/>
      <c r="ACZ78" s="45"/>
      <c r="ADA78" s="45"/>
      <c r="ADB78" s="45"/>
      <c r="ADC78" s="45"/>
      <c r="ADD78" s="45"/>
      <c r="ADE78" s="45"/>
      <c r="ADF78" s="45"/>
      <c r="ADG78" s="45"/>
      <c r="ADH78" s="45"/>
      <c r="ADI78" s="45"/>
      <c r="ADJ78" s="45"/>
      <c r="ADK78" s="45"/>
      <c r="ADL78" s="45"/>
      <c r="ADM78" s="45"/>
      <c r="ADN78" s="45"/>
      <c r="ADO78" s="45"/>
      <c r="ADP78" s="45"/>
      <c r="ADQ78" s="45"/>
      <c r="ADR78" s="45"/>
      <c r="ADS78" s="45"/>
      <c r="ADT78" s="45"/>
      <c r="ADU78" s="45"/>
      <c r="ADV78" s="45"/>
      <c r="ADW78" s="45"/>
      <c r="ADX78" s="45"/>
      <c r="ADY78" s="45"/>
      <c r="ADZ78" s="45"/>
      <c r="AEA78" s="45"/>
      <c r="AEB78" s="45"/>
      <c r="AEC78" s="45"/>
      <c r="AED78" s="45"/>
      <c r="AEE78" s="45"/>
      <c r="AEF78" s="45"/>
      <c r="AEG78" s="45"/>
      <c r="AEH78" s="45"/>
      <c r="AEI78" s="45"/>
      <c r="AEJ78" s="45"/>
      <c r="AEK78" s="45"/>
      <c r="AEL78" s="45"/>
      <c r="AEM78" s="45"/>
      <c r="AEN78" s="45"/>
      <c r="AEO78" s="45"/>
      <c r="AEP78" s="45"/>
      <c r="AEQ78" s="45"/>
      <c r="AER78" s="45"/>
      <c r="AES78" s="45"/>
      <c r="AET78" s="45"/>
      <c r="AEU78" s="45"/>
      <c r="AEV78" s="45"/>
      <c r="AEW78" s="45"/>
      <c r="AEX78" s="45"/>
      <c r="AEY78" s="45"/>
      <c r="AEZ78" s="45"/>
      <c r="AFA78" s="45"/>
      <c r="AFB78" s="45"/>
      <c r="AFC78" s="45"/>
      <c r="AFD78" s="45"/>
      <c r="AFE78" s="45"/>
      <c r="AFF78" s="45"/>
      <c r="AFG78" s="45"/>
      <c r="AFH78" s="45"/>
      <c r="AFI78" s="45"/>
      <c r="AFJ78" s="45"/>
      <c r="AFK78" s="45"/>
      <c r="AFL78" s="45"/>
      <c r="AFM78" s="45"/>
      <c r="AFN78" s="45"/>
      <c r="AFO78" s="45"/>
      <c r="AFP78" s="45"/>
      <c r="AFQ78" s="45"/>
      <c r="AFR78" s="45"/>
      <c r="AFS78" s="45"/>
      <c r="AFT78" s="45"/>
      <c r="AFU78" s="45"/>
      <c r="AFV78" s="45"/>
      <c r="AFW78" s="45"/>
      <c r="AFX78" s="45"/>
      <c r="AFY78" s="45"/>
      <c r="AFZ78" s="45"/>
      <c r="AGA78" s="45"/>
      <c r="AGB78" s="45"/>
      <c r="AGC78" s="45"/>
      <c r="AGD78" s="45"/>
      <c r="AGE78" s="45"/>
      <c r="AGF78" s="45"/>
      <c r="AGG78" s="45"/>
      <c r="AGH78" s="45"/>
      <c r="AGI78" s="45"/>
      <c r="AGJ78" s="45"/>
      <c r="AGK78" s="45"/>
      <c r="AGL78" s="45"/>
      <c r="AGM78" s="45"/>
      <c r="AGN78" s="45"/>
      <c r="AGO78" s="45"/>
      <c r="AGP78" s="45"/>
      <c r="AGQ78" s="45"/>
      <c r="AGR78" s="45"/>
      <c r="AGS78" s="45"/>
      <c r="AGT78" s="45"/>
      <c r="AGU78" s="45"/>
      <c r="AGV78" s="45"/>
      <c r="AGW78" s="45"/>
      <c r="AGX78" s="45"/>
      <c r="AGY78" s="45"/>
      <c r="AGZ78" s="45"/>
      <c r="AHA78" s="45"/>
      <c r="AHB78" s="45"/>
      <c r="AHC78" s="45"/>
      <c r="AHD78" s="45"/>
      <c r="AHE78" s="45"/>
      <c r="AHF78" s="45"/>
      <c r="AHG78" s="45"/>
      <c r="AHH78" s="45"/>
      <c r="AHI78" s="45"/>
      <c r="AHJ78" s="45"/>
      <c r="AHK78" s="45"/>
      <c r="AHL78" s="45"/>
      <c r="AHM78" s="45"/>
      <c r="AHN78" s="45"/>
      <c r="AHO78" s="45"/>
      <c r="AHP78" s="45"/>
      <c r="AHQ78" s="45"/>
      <c r="AHR78" s="45"/>
      <c r="AHS78" s="45"/>
      <c r="AHT78" s="45"/>
      <c r="AHU78" s="45"/>
      <c r="AHV78" s="45"/>
      <c r="AHW78" s="45"/>
      <c r="AHX78" s="45"/>
      <c r="AHY78" s="45"/>
      <c r="AHZ78" s="45"/>
      <c r="AIA78" s="45"/>
      <c r="AIB78" s="45"/>
      <c r="AIC78" s="45"/>
      <c r="AID78" s="45"/>
      <c r="AIE78" s="45"/>
    </row>
    <row r="79" spans="1:915" ht="22.5" customHeight="1" x14ac:dyDescent="0.25">
      <c r="A79" s="45"/>
      <c r="B79" s="45"/>
      <c r="C79" s="52"/>
      <c r="D79" s="45"/>
      <c r="E79" s="45"/>
      <c r="F79" s="45"/>
      <c r="G79" s="45"/>
      <c r="H79" s="45"/>
      <c r="I79" s="45"/>
      <c r="J79" s="45"/>
      <c r="K79" s="53">
        <v>0</v>
      </c>
      <c r="L79" s="45"/>
      <c r="M79" s="45"/>
      <c r="N79" s="45"/>
      <c r="O79" s="45"/>
      <c r="P79" s="45"/>
      <c r="Q79" s="45"/>
      <c r="R79" s="45"/>
      <c r="S79" s="32"/>
      <c r="T79" s="32"/>
      <c r="U79" s="32"/>
      <c r="V79" s="32"/>
      <c r="W79" s="32"/>
      <c r="X79" s="32"/>
      <c r="Y79" s="32"/>
      <c r="Z79" s="31">
        <v>0.01</v>
      </c>
      <c r="AA79" s="55">
        <f>'[1]Resumen por Programa'!I11</f>
        <v>0.01</v>
      </c>
      <c r="AB79" s="43" t="e">
        <f>IF(VLOOKUP(A79,[1]Hoja2!$A$1:$B$63,1,FALSE)&gt;0,"reportar","no reportar")</f>
        <v>#N/A</v>
      </c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45"/>
      <c r="JO79" s="45"/>
      <c r="JP79" s="45"/>
      <c r="JQ79" s="45"/>
      <c r="JR79" s="45"/>
      <c r="JS79" s="45"/>
      <c r="JT79" s="45"/>
      <c r="JU79" s="45"/>
      <c r="JV79" s="45"/>
      <c r="JW79" s="45"/>
      <c r="JX79" s="45"/>
      <c r="JY79" s="45"/>
      <c r="JZ79" s="45"/>
      <c r="KA79" s="45"/>
      <c r="KB79" s="45"/>
      <c r="KC79" s="45"/>
      <c r="KD79" s="45"/>
      <c r="KE79" s="45"/>
      <c r="KF79" s="45"/>
      <c r="KG79" s="45"/>
      <c r="KH79" s="45"/>
      <c r="KI79" s="45"/>
      <c r="KJ79" s="45"/>
      <c r="KK79" s="45"/>
      <c r="KL79" s="45"/>
      <c r="KM79" s="45"/>
      <c r="KN79" s="45"/>
      <c r="KO79" s="45"/>
      <c r="KP79" s="45"/>
      <c r="KQ79" s="45"/>
      <c r="KR79" s="45"/>
      <c r="KS79" s="45"/>
      <c r="KT79" s="45"/>
      <c r="KU79" s="45"/>
      <c r="KV79" s="45"/>
      <c r="KW79" s="45"/>
      <c r="KX79" s="45"/>
      <c r="KY79" s="45"/>
      <c r="KZ79" s="45"/>
      <c r="LA79" s="45"/>
      <c r="LB79" s="45"/>
      <c r="LC79" s="45"/>
      <c r="LD79" s="45"/>
      <c r="LE79" s="45"/>
      <c r="LF79" s="45"/>
      <c r="LG79" s="45"/>
      <c r="LH79" s="45"/>
      <c r="LI79" s="45"/>
      <c r="LJ79" s="45"/>
      <c r="LK79" s="45"/>
      <c r="LL79" s="45"/>
      <c r="LM79" s="45"/>
      <c r="LN79" s="45"/>
      <c r="LO79" s="45"/>
      <c r="LP79" s="45"/>
      <c r="LQ79" s="45"/>
      <c r="LR79" s="45"/>
      <c r="LS79" s="45"/>
      <c r="LT79" s="45"/>
      <c r="LU79" s="45"/>
      <c r="LV79" s="45"/>
      <c r="LW79" s="45"/>
      <c r="LX79" s="45"/>
      <c r="LY79" s="45"/>
      <c r="LZ79" s="45"/>
      <c r="MA79" s="45"/>
      <c r="MB79" s="45"/>
      <c r="MC79" s="45"/>
      <c r="MD79" s="45"/>
      <c r="ME79" s="45"/>
      <c r="MF79" s="45"/>
      <c r="MG79" s="45"/>
      <c r="MH79" s="45"/>
      <c r="MI79" s="45"/>
      <c r="MJ79" s="45"/>
      <c r="MK79" s="45"/>
      <c r="ML79" s="45"/>
      <c r="MM79" s="45"/>
      <c r="MN79" s="45"/>
      <c r="MO79" s="45"/>
      <c r="MP79" s="45"/>
      <c r="MQ79" s="45"/>
      <c r="MR79" s="45"/>
      <c r="MS79" s="45"/>
      <c r="MT79" s="45"/>
      <c r="MU79" s="45"/>
      <c r="MV79" s="45"/>
      <c r="MW79" s="45"/>
      <c r="MX79" s="45"/>
      <c r="MY79" s="45"/>
      <c r="MZ79" s="45"/>
      <c r="NA79" s="45"/>
      <c r="NB79" s="45"/>
      <c r="NC79" s="45"/>
      <c r="ND79" s="45"/>
      <c r="NE79" s="45"/>
      <c r="NF79" s="45"/>
      <c r="NG79" s="45"/>
      <c r="NH79" s="45"/>
      <c r="NI79" s="45"/>
      <c r="NJ79" s="45"/>
      <c r="NK79" s="45"/>
      <c r="NL79" s="45"/>
      <c r="NM79" s="45"/>
      <c r="NN79" s="45"/>
      <c r="NO79" s="45"/>
      <c r="NP79" s="45"/>
      <c r="NQ79" s="45"/>
      <c r="NR79" s="45"/>
      <c r="NS79" s="45"/>
      <c r="NT79" s="45"/>
      <c r="NU79" s="45"/>
      <c r="NV79" s="45"/>
      <c r="NW79" s="45"/>
      <c r="NX79" s="45"/>
      <c r="NY79" s="45"/>
      <c r="NZ79" s="45"/>
      <c r="OA79" s="45"/>
      <c r="OB79" s="45"/>
      <c r="OC79" s="45"/>
      <c r="OD79" s="45"/>
      <c r="OE79" s="45"/>
      <c r="OF79" s="45"/>
      <c r="OG79" s="45"/>
      <c r="OH79" s="45"/>
      <c r="OI79" s="45"/>
      <c r="OJ79" s="45"/>
      <c r="OK79" s="45"/>
      <c r="OL79" s="45"/>
      <c r="OM79" s="45"/>
      <c r="ON79" s="45"/>
      <c r="OO79" s="45"/>
      <c r="OP79" s="45"/>
      <c r="OQ79" s="45"/>
      <c r="OR79" s="45"/>
      <c r="OS79" s="45"/>
      <c r="OT79" s="45"/>
      <c r="OU79" s="45"/>
      <c r="OV79" s="45"/>
      <c r="OW79" s="45"/>
      <c r="OX79" s="45"/>
      <c r="OY79" s="45"/>
      <c r="OZ79" s="45"/>
      <c r="PA79" s="45"/>
      <c r="PB79" s="45"/>
      <c r="PC79" s="45"/>
      <c r="PD79" s="45"/>
      <c r="PE79" s="45"/>
      <c r="PF79" s="45"/>
      <c r="PG79" s="45"/>
      <c r="PH79" s="45"/>
      <c r="PI79" s="45"/>
      <c r="PJ79" s="45"/>
      <c r="PK79" s="45"/>
      <c r="PL79" s="45"/>
      <c r="PM79" s="45"/>
      <c r="PN79" s="45"/>
      <c r="PO79" s="45"/>
      <c r="PP79" s="45"/>
      <c r="PQ79" s="45"/>
      <c r="PR79" s="45"/>
      <c r="PS79" s="45"/>
      <c r="PT79" s="45"/>
      <c r="PU79" s="45"/>
      <c r="PV79" s="45"/>
      <c r="PW79" s="45"/>
      <c r="PX79" s="45"/>
      <c r="PY79" s="45"/>
      <c r="PZ79" s="45"/>
      <c r="QA79" s="45"/>
      <c r="QB79" s="45"/>
      <c r="QC79" s="45"/>
      <c r="QD79" s="45"/>
      <c r="QE79" s="45"/>
      <c r="QF79" s="45"/>
      <c r="QG79" s="45"/>
      <c r="QH79" s="45"/>
      <c r="QI79" s="45"/>
      <c r="QJ79" s="45"/>
      <c r="QK79" s="45"/>
      <c r="QL79" s="45"/>
      <c r="QM79" s="45"/>
      <c r="QN79" s="45"/>
      <c r="QO79" s="45"/>
      <c r="QP79" s="45"/>
      <c r="QQ79" s="45"/>
      <c r="QR79" s="45"/>
      <c r="QS79" s="45"/>
      <c r="QT79" s="45"/>
      <c r="QU79" s="45"/>
      <c r="QV79" s="45"/>
      <c r="QW79" s="45"/>
      <c r="QX79" s="45"/>
      <c r="QY79" s="45"/>
      <c r="QZ79" s="45"/>
      <c r="RA79" s="45"/>
      <c r="RB79" s="45"/>
      <c r="RC79" s="45"/>
      <c r="RD79" s="45"/>
      <c r="RE79" s="45"/>
      <c r="RF79" s="45"/>
      <c r="RG79" s="45"/>
      <c r="RH79" s="45"/>
      <c r="RI79" s="45"/>
      <c r="RJ79" s="45"/>
      <c r="RK79" s="45"/>
      <c r="RL79" s="45"/>
      <c r="RM79" s="45"/>
      <c r="RN79" s="45"/>
      <c r="RO79" s="45"/>
      <c r="RP79" s="45"/>
      <c r="RQ79" s="45"/>
      <c r="RR79" s="45"/>
      <c r="RS79" s="45"/>
      <c r="RT79" s="45"/>
      <c r="RU79" s="45"/>
      <c r="RV79" s="45"/>
      <c r="RW79" s="45"/>
      <c r="RX79" s="45"/>
      <c r="RY79" s="45"/>
      <c r="RZ79" s="45"/>
      <c r="SA79" s="45"/>
      <c r="SB79" s="45"/>
      <c r="SC79" s="45"/>
      <c r="SD79" s="45"/>
      <c r="SE79" s="45"/>
      <c r="SF79" s="45"/>
      <c r="SG79" s="45"/>
      <c r="SH79" s="45"/>
      <c r="SI79" s="45"/>
      <c r="SJ79" s="45"/>
      <c r="SK79" s="45"/>
      <c r="SL79" s="45"/>
      <c r="SM79" s="45"/>
      <c r="SN79" s="45"/>
      <c r="SO79" s="45"/>
      <c r="SP79" s="45"/>
      <c r="SQ79" s="45"/>
      <c r="SR79" s="45"/>
      <c r="SS79" s="45"/>
      <c r="ST79" s="45"/>
      <c r="SU79" s="45"/>
      <c r="SV79" s="45"/>
      <c r="SW79" s="45"/>
      <c r="SX79" s="45"/>
      <c r="SY79" s="45"/>
      <c r="SZ79" s="45"/>
      <c r="TA79" s="45"/>
      <c r="TB79" s="45"/>
      <c r="TC79" s="45"/>
      <c r="TD79" s="45"/>
      <c r="TE79" s="45"/>
      <c r="TF79" s="45"/>
      <c r="TG79" s="45"/>
      <c r="TH79" s="45"/>
      <c r="TI79" s="45"/>
      <c r="TJ79" s="45"/>
      <c r="TK79" s="45"/>
      <c r="TL79" s="45"/>
      <c r="TM79" s="45"/>
      <c r="TN79" s="45"/>
      <c r="TO79" s="45"/>
      <c r="TP79" s="45"/>
      <c r="TQ79" s="45"/>
      <c r="TR79" s="45"/>
      <c r="TS79" s="45"/>
      <c r="TT79" s="45"/>
      <c r="TU79" s="45"/>
      <c r="TV79" s="45"/>
      <c r="TW79" s="45"/>
      <c r="TX79" s="45"/>
      <c r="TY79" s="45"/>
      <c r="TZ79" s="45"/>
      <c r="UA79" s="45"/>
      <c r="UB79" s="45"/>
      <c r="UC79" s="45"/>
      <c r="UD79" s="45"/>
      <c r="UE79" s="45"/>
      <c r="UF79" s="45"/>
      <c r="UG79" s="45"/>
      <c r="UH79" s="45"/>
      <c r="UI79" s="45"/>
      <c r="UJ79" s="45"/>
      <c r="UK79" s="45"/>
      <c r="UL79" s="45"/>
      <c r="UM79" s="45"/>
      <c r="UN79" s="45"/>
      <c r="UO79" s="45"/>
      <c r="UP79" s="45"/>
      <c r="UQ79" s="45"/>
      <c r="UR79" s="45"/>
      <c r="US79" s="45"/>
      <c r="UT79" s="45"/>
      <c r="UU79" s="45"/>
      <c r="UV79" s="45"/>
      <c r="UW79" s="45"/>
      <c r="UX79" s="45"/>
      <c r="UY79" s="45"/>
      <c r="UZ79" s="45"/>
      <c r="VA79" s="45"/>
      <c r="VB79" s="45"/>
      <c r="VC79" s="45"/>
      <c r="VD79" s="45"/>
      <c r="VE79" s="45"/>
      <c r="VF79" s="45"/>
      <c r="VG79" s="45"/>
      <c r="VH79" s="45"/>
      <c r="VI79" s="45"/>
      <c r="VJ79" s="45"/>
      <c r="VK79" s="45"/>
      <c r="VL79" s="45"/>
      <c r="VM79" s="45"/>
      <c r="VN79" s="45"/>
      <c r="VO79" s="45"/>
      <c r="VP79" s="45"/>
      <c r="VQ79" s="45"/>
      <c r="VR79" s="45"/>
      <c r="VS79" s="45"/>
      <c r="VT79" s="45"/>
      <c r="VU79" s="45"/>
      <c r="VV79" s="45"/>
      <c r="VW79" s="45"/>
      <c r="VX79" s="45"/>
      <c r="VY79" s="45"/>
      <c r="VZ79" s="45"/>
      <c r="WA79" s="45"/>
      <c r="WB79" s="45"/>
      <c r="WC79" s="45"/>
      <c r="WD79" s="45"/>
      <c r="WE79" s="45"/>
      <c r="WF79" s="45"/>
      <c r="WG79" s="45"/>
      <c r="WH79" s="45"/>
      <c r="WI79" s="45"/>
      <c r="WJ79" s="45"/>
      <c r="WK79" s="45"/>
      <c r="WL79" s="45"/>
      <c r="WM79" s="45"/>
      <c r="WN79" s="45"/>
      <c r="WO79" s="45"/>
      <c r="WP79" s="45"/>
      <c r="WQ79" s="45"/>
      <c r="WR79" s="45"/>
      <c r="WS79" s="45"/>
      <c r="WT79" s="45"/>
      <c r="WU79" s="45"/>
      <c r="WV79" s="45"/>
      <c r="WW79" s="45"/>
      <c r="WX79" s="45"/>
      <c r="WY79" s="45"/>
      <c r="WZ79" s="45"/>
      <c r="XA79" s="45"/>
      <c r="XB79" s="45"/>
      <c r="XC79" s="45"/>
      <c r="XD79" s="45"/>
      <c r="XE79" s="45"/>
      <c r="XF79" s="45"/>
      <c r="XG79" s="45"/>
      <c r="XH79" s="45"/>
      <c r="XI79" s="45"/>
      <c r="XJ79" s="45"/>
      <c r="XK79" s="45"/>
      <c r="XL79" s="45"/>
      <c r="XM79" s="45"/>
      <c r="XN79" s="45"/>
      <c r="XO79" s="45"/>
      <c r="XP79" s="45"/>
      <c r="XQ79" s="45"/>
      <c r="XR79" s="45"/>
      <c r="XS79" s="45"/>
      <c r="XT79" s="45"/>
      <c r="XU79" s="45"/>
      <c r="XV79" s="45"/>
      <c r="XW79" s="45"/>
      <c r="XX79" s="45"/>
      <c r="XY79" s="45"/>
      <c r="XZ79" s="45"/>
      <c r="YA79" s="45"/>
      <c r="YB79" s="45"/>
      <c r="YC79" s="45"/>
      <c r="YD79" s="45"/>
      <c r="YE79" s="45"/>
      <c r="YF79" s="45"/>
      <c r="YG79" s="45"/>
      <c r="YH79" s="45"/>
      <c r="YI79" s="45"/>
      <c r="YJ79" s="45"/>
      <c r="YK79" s="45"/>
      <c r="YL79" s="45"/>
      <c r="YM79" s="45"/>
      <c r="YN79" s="45"/>
      <c r="YO79" s="45"/>
      <c r="YP79" s="45"/>
      <c r="YQ79" s="45"/>
      <c r="YR79" s="45"/>
      <c r="YS79" s="45"/>
      <c r="YT79" s="45"/>
      <c r="YU79" s="45"/>
      <c r="YV79" s="45"/>
      <c r="YW79" s="45"/>
      <c r="YX79" s="45"/>
      <c r="YY79" s="45"/>
      <c r="YZ79" s="45"/>
      <c r="ZA79" s="45"/>
      <c r="ZB79" s="45"/>
      <c r="ZC79" s="45"/>
      <c r="ZD79" s="45"/>
      <c r="ZE79" s="45"/>
      <c r="ZF79" s="45"/>
      <c r="ZG79" s="45"/>
      <c r="ZH79" s="45"/>
      <c r="ZI79" s="45"/>
      <c r="ZJ79" s="45"/>
      <c r="ZK79" s="45"/>
      <c r="ZL79" s="45"/>
      <c r="ZM79" s="45"/>
      <c r="ZN79" s="45"/>
      <c r="ZO79" s="45"/>
      <c r="ZP79" s="45"/>
      <c r="ZQ79" s="45"/>
      <c r="ZR79" s="45"/>
      <c r="ZS79" s="45"/>
      <c r="ZT79" s="45"/>
      <c r="ZU79" s="45"/>
      <c r="ZV79" s="45"/>
      <c r="ZW79" s="45"/>
      <c r="ZX79" s="45"/>
      <c r="ZY79" s="45"/>
      <c r="ZZ79" s="45"/>
      <c r="AAA79" s="45"/>
      <c r="AAB79" s="45"/>
      <c r="AAC79" s="45"/>
      <c r="AAD79" s="45"/>
      <c r="AAE79" s="45"/>
      <c r="AAF79" s="45"/>
      <c r="AAG79" s="45"/>
      <c r="AAH79" s="45"/>
      <c r="AAI79" s="45"/>
      <c r="AAJ79" s="45"/>
      <c r="AAK79" s="45"/>
      <c r="AAL79" s="45"/>
      <c r="AAM79" s="45"/>
      <c r="AAN79" s="45"/>
      <c r="AAO79" s="45"/>
      <c r="AAP79" s="45"/>
      <c r="AAQ79" s="45"/>
      <c r="AAR79" s="45"/>
      <c r="AAS79" s="45"/>
      <c r="AAT79" s="45"/>
      <c r="AAU79" s="45"/>
      <c r="AAV79" s="45"/>
      <c r="AAW79" s="45"/>
      <c r="AAX79" s="45"/>
      <c r="AAY79" s="45"/>
      <c r="AAZ79" s="45"/>
      <c r="ABA79" s="45"/>
      <c r="ABB79" s="45"/>
      <c r="ABC79" s="45"/>
      <c r="ABD79" s="45"/>
      <c r="ABE79" s="45"/>
      <c r="ABF79" s="45"/>
      <c r="ABG79" s="45"/>
      <c r="ABH79" s="45"/>
      <c r="ABI79" s="45"/>
      <c r="ABJ79" s="45"/>
      <c r="ABK79" s="45"/>
      <c r="ABL79" s="45"/>
      <c r="ABM79" s="45"/>
      <c r="ABN79" s="45"/>
      <c r="ABO79" s="45"/>
      <c r="ABP79" s="45"/>
      <c r="ABQ79" s="45"/>
      <c r="ABR79" s="45"/>
      <c r="ABS79" s="45"/>
      <c r="ABT79" s="45"/>
      <c r="ABU79" s="45"/>
      <c r="ABV79" s="45"/>
      <c r="ABW79" s="45"/>
      <c r="ABX79" s="45"/>
      <c r="ABY79" s="45"/>
      <c r="ABZ79" s="45"/>
      <c r="ACA79" s="45"/>
      <c r="ACB79" s="45"/>
      <c r="ACC79" s="45"/>
      <c r="ACD79" s="45"/>
      <c r="ACE79" s="45"/>
      <c r="ACF79" s="45"/>
      <c r="ACG79" s="45"/>
      <c r="ACH79" s="45"/>
      <c r="ACI79" s="45"/>
      <c r="ACJ79" s="45"/>
      <c r="ACK79" s="45"/>
      <c r="ACL79" s="45"/>
      <c r="ACM79" s="45"/>
      <c r="ACN79" s="45"/>
      <c r="ACO79" s="45"/>
      <c r="ACP79" s="45"/>
      <c r="ACQ79" s="45"/>
      <c r="ACR79" s="45"/>
      <c r="ACS79" s="45"/>
      <c r="ACT79" s="45"/>
      <c r="ACU79" s="45"/>
      <c r="ACV79" s="45"/>
      <c r="ACW79" s="45"/>
      <c r="ACX79" s="45"/>
      <c r="ACY79" s="45"/>
      <c r="ACZ79" s="45"/>
      <c r="ADA79" s="45"/>
      <c r="ADB79" s="45"/>
      <c r="ADC79" s="45"/>
      <c r="ADD79" s="45"/>
      <c r="ADE79" s="45"/>
      <c r="ADF79" s="45"/>
      <c r="ADG79" s="45"/>
      <c r="ADH79" s="45"/>
      <c r="ADI79" s="45"/>
      <c r="ADJ79" s="45"/>
      <c r="ADK79" s="45"/>
      <c r="ADL79" s="45"/>
      <c r="ADM79" s="45"/>
      <c r="ADN79" s="45"/>
      <c r="ADO79" s="45"/>
      <c r="ADP79" s="45"/>
      <c r="ADQ79" s="45"/>
      <c r="ADR79" s="45"/>
      <c r="ADS79" s="45"/>
      <c r="ADT79" s="45"/>
      <c r="ADU79" s="45"/>
      <c r="ADV79" s="45"/>
      <c r="ADW79" s="45"/>
      <c r="ADX79" s="45"/>
      <c r="ADY79" s="45"/>
      <c r="ADZ79" s="45"/>
      <c r="AEA79" s="45"/>
      <c r="AEB79" s="45"/>
      <c r="AEC79" s="45"/>
      <c r="AED79" s="45"/>
      <c r="AEE79" s="45"/>
      <c r="AEF79" s="45"/>
      <c r="AEG79" s="45"/>
      <c r="AEH79" s="45"/>
      <c r="AEI79" s="45"/>
      <c r="AEJ79" s="45"/>
      <c r="AEK79" s="45"/>
      <c r="AEL79" s="45"/>
      <c r="AEM79" s="45"/>
      <c r="AEN79" s="45"/>
      <c r="AEO79" s="45"/>
      <c r="AEP79" s="45"/>
      <c r="AEQ79" s="45"/>
      <c r="AER79" s="45"/>
      <c r="AES79" s="45"/>
      <c r="AET79" s="45"/>
      <c r="AEU79" s="45"/>
      <c r="AEV79" s="45"/>
      <c r="AEW79" s="45"/>
      <c r="AEX79" s="45"/>
      <c r="AEY79" s="45"/>
      <c r="AEZ79" s="45"/>
      <c r="AFA79" s="45"/>
      <c r="AFB79" s="45"/>
      <c r="AFC79" s="45"/>
      <c r="AFD79" s="45"/>
      <c r="AFE79" s="45"/>
      <c r="AFF79" s="45"/>
      <c r="AFG79" s="45"/>
      <c r="AFH79" s="45"/>
      <c r="AFI79" s="45"/>
      <c r="AFJ79" s="45"/>
      <c r="AFK79" s="45"/>
      <c r="AFL79" s="45"/>
      <c r="AFM79" s="45"/>
      <c r="AFN79" s="45"/>
      <c r="AFO79" s="45"/>
      <c r="AFP79" s="45"/>
      <c r="AFQ79" s="45"/>
      <c r="AFR79" s="45"/>
      <c r="AFS79" s="45"/>
      <c r="AFT79" s="45"/>
      <c r="AFU79" s="45"/>
      <c r="AFV79" s="45"/>
      <c r="AFW79" s="45"/>
      <c r="AFX79" s="45"/>
      <c r="AFY79" s="45"/>
      <c r="AFZ79" s="45"/>
      <c r="AGA79" s="45"/>
      <c r="AGB79" s="45"/>
      <c r="AGC79" s="45"/>
      <c r="AGD79" s="45"/>
      <c r="AGE79" s="45"/>
      <c r="AGF79" s="45"/>
      <c r="AGG79" s="45"/>
      <c r="AGH79" s="45"/>
      <c r="AGI79" s="45"/>
      <c r="AGJ79" s="45"/>
      <c r="AGK79" s="45"/>
      <c r="AGL79" s="45"/>
      <c r="AGM79" s="45"/>
      <c r="AGN79" s="45"/>
      <c r="AGO79" s="45"/>
      <c r="AGP79" s="45"/>
      <c r="AGQ79" s="45"/>
      <c r="AGR79" s="45"/>
      <c r="AGS79" s="45"/>
      <c r="AGT79" s="45"/>
      <c r="AGU79" s="45"/>
      <c r="AGV79" s="45"/>
      <c r="AGW79" s="45"/>
      <c r="AGX79" s="45"/>
      <c r="AGY79" s="45"/>
      <c r="AGZ79" s="45"/>
      <c r="AHA79" s="45"/>
      <c r="AHB79" s="45"/>
      <c r="AHC79" s="45"/>
      <c r="AHD79" s="45"/>
      <c r="AHE79" s="45"/>
      <c r="AHF79" s="45"/>
      <c r="AHG79" s="45"/>
      <c r="AHH79" s="45"/>
      <c r="AHI79" s="45"/>
      <c r="AHJ79" s="45"/>
      <c r="AHK79" s="45"/>
      <c r="AHL79" s="45"/>
      <c r="AHM79" s="45"/>
      <c r="AHN79" s="45"/>
      <c r="AHO79" s="45"/>
      <c r="AHP79" s="45"/>
      <c r="AHQ79" s="45"/>
      <c r="AHR79" s="45"/>
      <c r="AHS79" s="45"/>
      <c r="AHT79" s="45"/>
      <c r="AHU79" s="45"/>
      <c r="AHV79" s="45"/>
      <c r="AHW79" s="45"/>
      <c r="AHX79" s="45"/>
      <c r="AHY79" s="45"/>
      <c r="AHZ79" s="45"/>
      <c r="AIA79" s="45"/>
      <c r="AIB79" s="45"/>
      <c r="AIC79" s="45"/>
      <c r="AID79" s="45"/>
      <c r="AIE79" s="45"/>
    </row>
    <row r="80" spans="1:915" ht="54" customHeight="1" x14ac:dyDescent="0.25">
      <c r="A80" s="25" t="s">
        <v>359</v>
      </c>
      <c r="B80" s="35" t="s">
        <v>360</v>
      </c>
      <c r="C80" s="34" t="s">
        <v>361</v>
      </c>
      <c r="D80" s="36" t="s">
        <v>51</v>
      </c>
      <c r="E80" s="36" t="s">
        <v>51</v>
      </c>
      <c r="F80" s="36" t="s">
        <v>362</v>
      </c>
      <c r="G80" s="37"/>
      <c r="H80" s="33"/>
      <c r="I80" s="33"/>
      <c r="J80" s="38"/>
      <c r="K80" s="39">
        <v>0</v>
      </c>
      <c r="L80" s="40" t="s">
        <v>363</v>
      </c>
      <c r="M80" s="41" t="s">
        <v>53</v>
      </c>
      <c r="N80" s="38" t="s">
        <v>60</v>
      </c>
      <c r="O80" s="42"/>
      <c r="P80" s="42"/>
      <c r="Q80" s="42"/>
      <c r="R80" s="42"/>
      <c r="S80" s="23"/>
      <c r="T80" s="23"/>
      <c r="U80" s="23"/>
      <c r="V80" s="23"/>
      <c r="W80" s="23"/>
      <c r="X80" s="23"/>
      <c r="Y80" s="23"/>
      <c r="Z80" s="23">
        <v>0</v>
      </c>
      <c r="AA80" s="42">
        <v>0</v>
      </c>
      <c r="AB80" s="43" t="str">
        <f>IF(VLOOKUP(A80,[1]Hoja2!$A$1:$B$63,1,FALSE)&gt;0,"reportar","no reportar")</f>
        <v>reportar</v>
      </c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45"/>
      <c r="JO80" s="45"/>
      <c r="JP80" s="45"/>
      <c r="JQ80" s="45"/>
      <c r="JR80" s="45"/>
      <c r="JS80" s="45"/>
      <c r="JT80" s="45"/>
      <c r="JU80" s="45"/>
      <c r="JV80" s="45"/>
      <c r="JW80" s="45"/>
      <c r="JX80" s="45"/>
      <c r="JY80" s="45"/>
      <c r="JZ80" s="45"/>
      <c r="KA80" s="45"/>
      <c r="KB80" s="45"/>
      <c r="KC80" s="45"/>
      <c r="KD80" s="45"/>
      <c r="KE80" s="45"/>
      <c r="KF80" s="45"/>
      <c r="KG80" s="45"/>
      <c r="KH80" s="45"/>
      <c r="KI80" s="45"/>
      <c r="KJ80" s="45"/>
      <c r="KK80" s="45"/>
      <c r="KL80" s="45"/>
      <c r="KM80" s="45"/>
      <c r="KN80" s="45"/>
      <c r="KO80" s="45"/>
      <c r="KP80" s="45"/>
      <c r="KQ80" s="45"/>
      <c r="KR80" s="45"/>
      <c r="KS80" s="45"/>
      <c r="KT80" s="45"/>
      <c r="KU80" s="45"/>
      <c r="KV80" s="45"/>
      <c r="KW80" s="45"/>
      <c r="KX80" s="45"/>
      <c r="KY80" s="45"/>
      <c r="KZ80" s="45"/>
      <c r="LA80" s="45"/>
      <c r="LB80" s="45"/>
      <c r="LC80" s="45"/>
      <c r="LD80" s="45"/>
      <c r="LE80" s="45"/>
      <c r="LF80" s="45"/>
      <c r="LG80" s="45"/>
      <c r="LH80" s="45"/>
      <c r="LI80" s="45"/>
      <c r="LJ80" s="45"/>
      <c r="LK80" s="45"/>
      <c r="LL80" s="45"/>
      <c r="LM80" s="45"/>
      <c r="LN80" s="45"/>
      <c r="LO80" s="45"/>
      <c r="LP80" s="45"/>
      <c r="LQ80" s="45"/>
      <c r="LR80" s="45"/>
      <c r="LS80" s="45"/>
      <c r="LT80" s="45"/>
      <c r="LU80" s="45"/>
      <c r="LV80" s="45"/>
      <c r="LW80" s="45"/>
      <c r="LX80" s="45"/>
      <c r="LY80" s="45"/>
      <c r="LZ80" s="45"/>
      <c r="MA80" s="45"/>
      <c r="MB80" s="45"/>
      <c r="MC80" s="45"/>
      <c r="MD80" s="45"/>
      <c r="ME80" s="45"/>
      <c r="MF80" s="45"/>
      <c r="MG80" s="45"/>
      <c r="MH80" s="45"/>
      <c r="MI80" s="45"/>
      <c r="MJ80" s="45"/>
      <c r="MK80" s="45"/>
      <c r="ML80" s="45"/>
      <c r="MM80" s="45"/>
      <c r="MN80" s="45"/>
      <c r="MO80" s="45"/>
      <c r="MP80" s="45"/>
      <c r="MQ80" s="45"/>
      <c r="MR80" s="45"/>
      <c r="MS80" s="45"/>
      <c r="MT80" s="45"/>
      <c r="MU80" s="45"/>
      <c r="MV80" s="45"/>
      <c r="MW80" s="45"/>
      <c r="MX80" s="45"/>
      <c r="MY80" s="45"/>
      <c r="MZ80" s="45"/>
      <c r="NA80" s="45"/>
      <c r="NB80" s="45"/>
      <c r="NC80" s="45"/>
      <c r="ND80" s="45"/>
      <c r="NE80" s="45"/>
      <c r="NF80" s="45"/>
      <c r="NG80" s="45"/>
      <c r="NH80" s="45"/>
      <c r="NI80" s="45"/>
      <c r="NJ80" s="45"/>
      <c r="NK80" s="45"/>
      <c r="NL80" s="45"/>
      <c r="NM80" s="45"/>
      <c r="NN80" s="45"/>
      <c r="NO80" s="45"/>
      <c r="NP80" s="45"/>
      <c r="NQ80" s="45"/>
      <c r="NR80" s="45"/>
      <c r="NS80" s="45"/>
      <c r="NT80" s="45"/>
      <c r="NU80" s="45"/>
      <c r="NV80" s="45"/>
      <c r="NW80" s="45"/>
      <c r="NX80" s="45"/>
      <c r="NY80" s="45"/>
      <c r="NZ80" s="45"/>
      <c r="OA80" s="45"/>
      <c r="OB80" s="45"/>
      <c r="OC80" s="45"/>
      <c r="OD80" s="45"/>
      <c r="OE80" s="45"/>
      <c r="OF80" s="45"/>
      <c r="OG80" s="45"/>
      <c r="OH80" s="45"/>
      <c r="OI80" s="45"/>
      <c r="OJ80" s="45"/>
      <c r="OK80" s="45"/>
      <c r="OL80" s="45"/>
      <c r="OM80" s="45"/>
      <c r="ON80" s="45"/>
      <c r="OO80" s="45"/>
      <c r="OP80" s="45"/>
      <c r="OQ80" s="45"/>
      <c r="OR80" s="45"/>
      <c r="OS80" s="45"/>
      <c r="OT80" s="45"/>
      <c r="OU80" s="45"/>
      <c r="OV80" s="45"/>
      <c r="OW80" s="45"/>
      <c r="OX80" s="45"/>
      <c r="OY80" s="45"/>
      <c r="OZ80" s="45"/>
      <c r="PA80" s="45"/>
      <c r="PB80" s="45"/>
      <c r="PC80" s="45"/>
      <c r="PD80" s="45"/>
      <c r="PE80" s="45"/>
      <c r="PF80" s="45"/>
      <c r="PG80" s="45"/>
      <c r="PH80" s="45"/>
      <c r="PI80" s="45"/>
      <c r="PJ80" s="45"/>
      <c r="PK80" s="45"/>
      <c r="PL80" s="45"/>
      <c r="PM80" s="45"/>
      <c r="PN80" s="45"/>
      <c r="PO80" s="45"/>
      <c r="PP80" s="45"/>
      <c r="PQ80" s="45"/>
      <c r="PR80" s="45"/>
      <c r="PS80" s="45"/>
      <c r="PT80" s="45"/>
      <c r="PU80" s="45"/>
      <c r="PV80" s="45"/>
      <c r="PW80" s="45"/>
      <c r="PX80" s="45"/>
      <c r="PY80" s="45"/>
      <c r="PZ80" s="45"/>
      <c r="QA80" s="45"/>
      <c r="QB80" s="45"/>
      <c r="QC80" s="45"/>
      <c r="QD80" s="45"/>
      <c r="QE80" s="45"/>
      <c r="QF80" s="45"/>
      <c r="QG80" s="45"/>
      <c r="QH80" s="45"/>
      <c r="QI80" s="45"/>
      <c r="QJ80" s="45"/>
      <c r="QK80" s="45"/>
      <c r="QL80" s="45"/>
      <c r="QM80" s="45"/>
      <c r="QN80" s="45"/>
      <c r="QO80" s="45"/>
      <c r="QP80" s="45"/>
      <c r="QQ80" s="45"/>
      <c r="QR80" s="45"/>
      <c r="QS80" s="45"/>
      <c r="QT80" s="45"/>
      <c r="QU80" s="45"/>
      <c r="QV80" s="45"/>
      <c r="QW80" s="45"/>
      <c r="QX80" s="45"/>
      <c r="QY80" s="45"/>
      <c r="QZ80" s="45"/>
      <c r="RA80" s="45"/>
      <c r="RB80" s="45"/>
      <c r="RC80" s="45"/>
      <c r="RD80" s="45"/>
      <c r="RE80" s="45"/>
      <c r="RF80" s="45"/>
      <c r="RG80" s="45"/>
      <c r="RH80" s="45"/>
      <c r="RI80" s="45"/>
      <c r="RJ80" s="45"/>
      <c r="RK80" s="45"/>
      <c r="RL80" s="45"/>
      <c r="RM80" s="45"/>
      <c r="RN80" s="45"/>
      <c r="RO80" s="45"/>
      <c r="RP80" s="45"/>
      <c r="RQ80" s="45"/>
      <c r="RR80" s="45"/>
      <c r="RS80" s="45"/>
      <c r="RT80" s="45"/>
      <c r="RU80" s="45"/>
      <c r="RV80" s="45"/>
      <c r="RW80" s="45"/>
      <c r="RX80" s="45"/>
      <c r="RY80" s="45"/>
      <c r="RZ80" s="45"/>
      <c r="SA80" s="45"/>
      <c r="SB80" s="45"/>
      <c r="SC80" s="45"/>
      <c r="SD80" s="45"/>
      <c r="SE80" s="45"/>
      <c r="SF80" s="45"/>
      <c r="SG80" s="45"/>
      <c r="SH80" s="45"/>
      <c r="SI80" s="45"/>
      <c r="SJ80" s="45"/>
      <c r="SK80" s="45"/>
      <c r="SL80" s="45"/>
      <c r="SM80" s="45"/>
      <c r="SN80" s="45"/>
      <c r="SO80" s="45"/>
      <c r="SP80" s="45"/>
      <c r="SQ80" s="45"/>
      <c r="SR80" s="45"/>
      <c r="SS80" s="45"/>
      <c r="ST80" s="45"/>
      <c r="SU80" s="45"/>
      <c r="SV80" s="45"/>
      <c r="SW80" s="45"/>
      <c r="SX80" s="45"/>
      <c r="SY80" s="45"/>
      <c r="SZ80" s="45"/>
      <c r="TA80" s="45"/>
      <c r="TB80" s="45"/>
      <c r="TC80" s="45"/>
      <c r="TD80" s="45"/>
      <c r="TE80" s="45"/>
      <c r="TF80" s="45"/>
      <c r="TG80" s="45"/>
      <c r="TH80" s="45"/>
      <c r="TI80" s="45"/>
      <c r="TJ80" s="45"/>
      <c r="TK80" s="45"/>
      <c r="TL80" s="45"/>
      <c r="TM80" s="45"/>
      <c r="TN80" s="45"/>
      <c r="TO80" s="45"/>
      <c r="TP80" s="45"/>
      <c r="TQ80" s="45"/>
      <c r="TR80" s="45"/>
      <c r="TS80" s="45"/>
      <c r="TT80" s="45"/>
      <c r="TU80" s="45"/>
      <c r="TV80" s="45"/>
      <c r="TW80" s="45"/>
      <c r="TX80" s="45"/>
      <c r="TY80" s="45"/>
      <c r="TZ80" s="45"/>
      <c r="UA80" s="45"/>
      <c r="UB80" s="45"/>
      <c r="UC80" s="45"/>
      <c r="UD80" s="45"/>
      <c r="UE80" s="45"/>
      <c r="UF80" s="45"/>
      <c r="UG80" s="45"/>
      <c r="UH80" s="45"/>
      <c r="UI80" s="45"/>
      <c r="UJ80" s="45"/>
      <c r="UK80" s="45"/>
      <c r="UL80" s="45"/>
      <c r="UM80" s="45"/>
      <c r="UN80" s="45"/>
      <c r="UO80" s="45"/>
      <c r="UP80" s="45"/>
      <c r="UQ80" s="45"/>
      <c r="UR80" s="45"/>
      <c r="US80" s="45"/>
      <c r="UT80" s="45"/>
      <c r="UU80" s="45"/>
      <c r="UV80" s="45"/>
      <c r="UW80" s="45"/>
      <c r="UX80" s="45"/>
      <c r="UY80" s="45"/>
      <c r="UZ80" s="45"/>
      <c r="VA80" s="45"/>
      <c r="VB80" s="45"/>
      <c r="VC80" s="45"/>
      <c r="VD80" s="45"/>
      <c r="VE80" s="45"/>
      <c r="VF80" s="45"/>
      <c r="VG80" s="45"/>
      <c r="VH80" s="45"/>
      <c r="VI80" s="45"/>
      <c r="VJ80" s="45"/>
      <c r="VK80" s="45"/>
      <c r="VL80" s="45"/>
      <c r="VM80" s="45"/>
      <c r="VN80" s="45"/>
      <c r="VO80" s="45"/>
      <c r="VP80" s="45"/>
      <c r="VQ80" s="45"/>
      <c r="VR80" s="45"/>
      <c r="VS80" s="45"/>
      <c r="VT80" s="45"/>
      <c r="VU80" s="45"/>
      <c r="VV80" s="45"/>
      <c r="VW80" s="45"/>
      <c r="VX80" s="45"/>
      <c r="VY80" s="45"/>
      <c r="VZ80" s="45"/>
      <c r="WA80" s="45"/>
      <c r="WB80" s="45"/>
      <c r="WC80" s="45"/>
      <c r="WD80" s="45"/>
      <c r="WE80" s="45"/>
      <c r="WF80" s="45"/>
      <c r="WG80" s="45"/>
      <c r="WH80" s="45"/>
      <c r="WI80" s="45"/>
      <c r="WJ80" s="45"/>
      <c r="WK80" s="45"/>
      <c r="WL80" s="45"/>
      <c r="WM80" s="45"/>
      <c r="WN80" s="45"/>
      <c r="WO80" s="45"/>
      <c r="WP80" s="45"/>
      <c r="WQ80" s="45"/>
      <c r="WR80" s="45"/>
      <c r="WS80" s="45"/>
      <c r="WT80" s="45"/>
      <c r="WU80" s="45"/>
      <c r="WV80" s="45"/>
      <c r="WW80" s="45"/>
      <c r="WX80" s="45"/>
      <c r="WY80" s="45"/>
      <c r="WZ80" s="45"/>
      <c r="XA80" s="45"/>
      <c r="XB80" s="45"/>
      <c r="XC80" s="45"/>
      <c r="XD80" s="45"/>
      <c r="XE80" s="45"/>
      <c r="XF80" s="45"/>
      <c r="XG80" s="45"/>
      <c r="XH80" s="45"/>
      <c r="XI80" s="45"/>
      <c r="XJ80" s="45"/>
      <c r="XK80" s="45"/>
      <c r="XL80" s="45"/>
      <c r="XM80" s="45"/>
      <c r="XN80" s="45"/>
      <c r="XO80" s="45"/>
      <c r="XP80" s="45"/>
      <c r="XQ80" s="45"/>
      <c r="XR80" s="45"/>
      <c r="XS80" s="45"/>
      <c r="XT80" s="45"/>
      <c r="XU80" s="45"/>
      <c r="XV80" s="45"/>
      <c r="XW80" s="45"/>
      <c r="XX80" s="45"/>
      <c r="XY80" s="45"/>
      <c r="XZ80" s="45"/>
      <c r="YA80" s="45"/>
      <c r="YB80" s="45"/>
      <c r="YC80" s="45"/>
      <c r="YD80" s="45"/>
      <c r="YE80" s="45"/>
      <c r="YF80" s="45"/>
      <c r="YG80" s="45"/>
      <c r="YH80" s="45"/>
      <c r="YI80" s="45"/>
      <c r="YJ80" s="45"/>
      <c r="YK80" s="45"/>
      <c r="YL80" s="45"/>
      <c r="YM80" s="45"/>
      <c r="YN80" s="45"/>
      <c r="YO80" s="45"/>
      <c r="YP80" s="45"/>
      <c r="YQ80" s="45"/>
      <c r="YR80" s="45"/>
      <c r="YS80" s="45"/>
      <c r="YT80" s="45"/>
      <c r="YU80" s="45"/>
      <c r="YV80" s="45"/>
      <c r="YW80" s="45"/>
      <c r="YX80" s="45"/>
      <c r="YY80" s="45"/>
      <c r="YZ80" s="45"/>
      <c r="ZA80" s="45"/>
      <c r="ZB80" s="45"/>
      <c r="ZC80" s="45"/>
      <c r="ZD80" s="45"/>
      <c r="ZE80" s="45"/>
      <c r="ZF80" s="45"/>
      <c r="ZG80" s="45"/>
      <c r="ZH80" s="45"/>
      <c r="ZI80" s="45"/>
      <c r="ZJ80" s="45"/>
      <c r="ZK80" s="45"/>
      <c r="ZL80" s="45"/>
      <c r="ZM80" s="45"/>
      <c r="ZN80" s="45"/>
      <c r="ZO80" s="45"/>
      <c r="ZP80" s="45"/>
      <c r="ZQ80" s="45"/>
      <c r="ZR80" s="45"/>
      <c r="ZS80" s="45"/>
      <c r="ZT80" s="45"/>
      <c r="ZU80" s="45"/>
      <c r="ZV80" s="45"/>
      <c r="ZW80" s="45"/>
      <c r="ZX80" s="45"/>
      <c r="ZY80" s="45"/>
      <c r="ZZ80" s="45"/>
      <c r="AAA80" s="45"/>
      <c r="AAB80" s="45"/>
      <c r="AAC80" s="45"/>
      <c r="AAD80" s="45"/>
      <c r="AAE80" s="45"/>
      <c r="AAF80" s="45"/>
      <c r="AAG80" s="45"/>
      <c r="AAH80" s="45"/>
      <c r="AAI80" s="45"/>
      <c r="AAJ80" s="45"/>
      <c r="AAK80" s="45"/>
      <c r="AAL80" s="45"/>
      <c r="AAM80" s="45"/>
      <c r="AAN80" s="45"/>
      <c r="AAO80" s="45"/>
      <c r="AAP80" s="45"/>
      <c r="AAQ80" s="45"/>
      <c r="AAR80" s="45"/>
      <c r="AAS80" s="45"/>
      <c r="AAT80" s="45"/>
      <c r="AAU80" s="45"/>
      <c r="AAV80" s="45"/>
      <c r="AAW80" s="45"/>
      <c r="AAX80" s="45"/>
      <c r="AAY80" s="45"/>
      <c r="AAZ80" s="45"/>
      <c r="ABA80" s="45"/>
      <c r="ABB80" s="45"/>
      <c r="ABC80" s="45"/>
      <c r="ABD80" s="45"/>
      <c r="ABE80" s="45"/>
      <c r="ABF80" s="45"/>
      <c r="ABG80" s="45"/>
      <c r="ABH80" s="45"/>
      <c r="ABI80" s="45"/>
      <c r="ABJ80" s="45"/>
      <c r="ABK80" s="45"/>
      <c r="ABL80" s="45"/>
      <c r="ABM80" s="45"/>
      <c r="ABN80" s="45"/>
      <c r="ABO80" s="45"/>
      <c r="ABP80" s="45"/>
      <c r="ABQ80" s="45"/>
      <c r="ABR80" s="45"/>
      <c r="ABS80" s="45"/>
      <c r="ABT80" s="45"/>
      <c r="ABU80" s="45"/>
      <c r="ABV80" s="45"/>
      <c r="ABW80" s="45"/>
      <c r="ABX80" s="45"/>
      <c r="ABY80" s="45"/>
      <c r="ABZ80" s="45"/>
      <c r="ACA80" s="45"/>
      <c r="ACB80" s="45"/>
      <c r="ACC80" s="45"/>
      <c r="ACD80" s="45"/>
      <c r="ACE80" s="45"/>
      <c r="ACF80" s="45"/>
      <c r="ACG80" s="45"/>
      <c r="ACH80" s="45"/>
      <c r="ACI80" s="45"/>
      <c r="ACJ80" s="45"/>
      <c r="ACK80" s="45"/>
      <c r="ACL80" s="45"/>
      <c r="ACM80" s="45"/>
      <c r="ACN80" s="45"/>
      <c r="ACO80" s="45"/>
      <c r="ACP80" s="45"/>
      <c r="ACQ80" s="45"/>
      <c r="ACR80" s="45"/>
      <c r="ACS80" s="45"/>
      <c r="ACT80" s="45"/>
      <c r="ACU80" s="45"/>
      <c r="ACV80" s="45"/>
      <c r="ACW80" s="45"/>
      <c r="ACX80" s="45"/>
      <c r="ACY80" s="45"/>
      <c r="ACZ80" s="45"/>
      <c r="ADA80" s="45"/>
      <c r="ADB80" s="45"/>
      <c r="ADC80" s="45"/>
      <c r="ADD80" s="45"/>
      <c r="ADE80" s="45"/>
      <c r="ADF80" s="45"/>
      <c r="ADG80" s="45"/>
      <c r="ADH80" s="45"/>
      <c r="ADI80" s="45"/>
      <c r="ADJ80" s="45"/>
      <c r="ADK80" s="45"/>
      <c r="ADL80" s="45"/>
      <c r="ADM80" s="45"/>
      <c r="ADN80" s="45"/>
      <c r="ADO80" s="45"/>
      <c r="ADP80" s="45"/>
      <c r="ADQ80" s="45"/>
      <c r="ADR80" s="45"/>
      <c r="ADS80" s="45"/>
      <c r="ADT80" s="45"/>
      <c r="ADU80" s="45"/>
      <c r="ADV80" s="45"/>
      <c r="ADW80" s="45"/>
      <c r="ADX80" s="45"/>
      <c r="ADY80" s="45"/>
      <c r="ADZ80" s="45"/>
      <c r="AEA80" s="45"/>
      <c r="AEB80" s="45"/>
      <c r="AEC80" s="45"/>
      <c r="AED80" s="45"/>
      <c r="AEE80" s="45"/>
      <c r="AEF80" s="45"/>
      <c r="AEG80" s="45"/>
      <c r="AEH80" s="45"/>
      <c r="AEI80" s="45"/>
      <c r="AEJ80" s="45"/>
      <c r="AEK80" s="45"/>
      <c r="AEL80" s="45"/>
      <c r="AEM80" s="45"/>
      <c r="AEN80" s="45"/>
      <c r="AEO80" s="45"/>
      <c r="AEP80" s="45"/>
      <c r="AEQ80" s="45"/>
      <c r="AER80" s="45"/>
      <c r="AES80" s="45"/>
      <c r="AET80" s="45"/>
      <c r="AEU80" s="45"/>
      <c r="AEV80" s="45"/>
      <c r="AEW80" s="45"/>
      <c r="AEX80" s="45"/>
      <c r="AEY80" s="45"/>
      <c r="AEZ80" s="45"/>
      <c r="AFA80" s="45"/>
      <c r="AFB80" s="45"/>
      <c r="AFC80" s="45"/>
      <c r="AFD80" s="45"/>
      <c r="AFE80" s="45"/>
      <c r="AFF80" s="45"/>
      <c r="AFG80" s="45"/>
      <c r="AFH80" s="45"/>
      <c r="AFI80" s="45"/>
      <c r="AFJ80" s="45"/>
      <c r="AFK80" s="45"/>
      <c r="AFL80" s="45"/>
      <c r="AFM80" s="45"/>
      <c r="AFN80" s="45"/>
      <c r="AFO80" s="45"/>
      <c r="AFP80" s="45"/>
      <c r="AFQ80" s="45"/>
      <c r="AFR80" s="45"/>
      <c r="AFS80" s="45"/>
      <c r="AFT80" s="45"/>
      <c r="AFU80" s="45"/>
      <c r="AFV80" s="45"/>
      <c r="AFW80" s="45"/>
      <c r="AFX80" s="45"/>
      <c r="AFY80" s="45"/>
      <c r="AFZ80" s="45"/>
      <c r="AGA80" s="45"/>
      <c r="AGB80" s="45"/>
      <c r="AGC80" s="45"/>
      <c r="AGD80" s="45"/>
      <c r="AGE80" s="45"/>
      <c r="AGF80" s="45"/>
      <c r="AGG80" s="45"/>
      <c r="AGH80" s="45"/>
      <c r="AGI80" s="45"/>
      <c r="AGJ80" s="45"/>
      <c r="AGK80" s="45"/>
      <c r="AGL80" s="45"/>
      <c r="AGM80" s="45"/>
      <c r="AGN80" s="45"/>
      <c r="AGO80" s="45"/>
      <c r="AGP80" s="45"/>
      <c r="AGQ80" s="45"/>
      <c r="AGR80" s="45"/>
      <c r="AGS80" s="45"/>
      <c r="AGT80" s="45"/>
      <c r="AGU80" s="45"/>
      <c r="AGV80" s="45"/>
      <c r="AGW80" s="45"/>
      <c r="AGX80" s="45"/>
      <c r="AGY80" s="45"/>
      <c r="AGZ80" s="45"/>
      <c r="AHA80" s="45"/>
      <c r="AHB80" s="45"/>
      <c r="AHC80" s="45"/>
      <c r="AHD80" s="45"/>
      <c r="AHE80" s="45"/>
      <c r="AHF80" s="45"/>
      <c r="AHG80" s="45"/>
      <c r="AHH80" s="45"/>
      <c r="AHI80" s="45"/>
      <c r="AHJ80" s="45"/>
      <c r="AHK80" s="45"/>
      <c r="AHL80" s="45"/>
      <c r="AHM80" s="45"/>
      <c r="AHN80" s="45"/>
      <c r="AHO80" s="45"/>
      <c r="AHP80" s="45"/>
      <c r="AHQ80" s="45"/>
      <c r="AHR80" s="45"/>
      <c r="AHS80" s="45"/>
      <c r="AHT80" s="45"/>
      <c r="AHU80" s="45"/>
      <c r="AHV80" s="45"/>
      <c r="AHW80" s="45"/>
      <c r="AHX80" s="45"/>
      <c r="AHY80" s="45"/>
      <c r="AHZ80" s="45"/>
      <c r="AIA80" s="45"/>
      <c r="AIB80" s="45"/>
      <c r="AIC80" s="45"/>
      <c r="AID80" s="45"/>
      <c r="AIE80" s="45"/>
    </row>
    <row r="81" spans="1:915" ht="22.5" customHeight="1" x14ac:dyDescent="0.25">
      <c r="A81" s="45"/>
      <c r="B81" s="45"/>
      <c r="C81" s="52"/>
      <c r="D81" s="45"/>
      <c r="E81" s="45"/>
      <c r="F81" s="45"/>
      <c r="G81" s="45"/>
      <c r="H81" s="45"/>
      <c r="I81" s="45"/>
      <c r="J81" s="45"/>
      <c r="K81" s="53">
        <v>0</v>
      </c>
      <c r="L81" s="45"/>
      <c r="M81" s="45"/>
      <c r="N81" s="45"/>
      <c r="O81" s="45"/>
      <c r="P81" s="45"/>
      <c r="Q81" s="45"/>
      <c r="R81" s="45"/>
      <c r="S81" s="32"/>
      <c r="T81" s="32"/>
      <c r="U81" s="32"/>
      <c r="V81" s="32"/>
      <c r="W81" s="32"/>
      <c r="X81" s="32"/>
      <c r="Y81" s="32"/>
      <c r="Z81" s="31">
        <v>0.01</v>
      </c>
      <c r="AA81" s="55">
        <f>'[1]Resumen por Programa'!I12</f>
        <v>0.01</v>
      </c>
      <c r="AB81" s="43" t="e">
        <f>IF(VLOOKUP(A81,[1]Hoja2!$A$1:$B$63,1,FALSE)&gt;0,"reportar","no reportar")</f>
        <v>#N/A</v>
      </c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  <c r="IW81" s="45"/>
      <c r="IX81" s="45"/>
      <c r="IY81" s="45"/>
      <c r="IZ81" s="45"/>
      <c r="JA81" s="45"/>
      <c r="JB81" s="45"/>
      <c r="JC81" s="45"/>
      <c r="JD81" s="45"/>
      <c r="JE81" s="45"/>
      <c r="JF81" s="45"/>
      <c r="JG81" s="45"/>
      <c r="JH81" s="45"/>
      <c r="JI81" s="45"/>
      <c r="JJ81" s="45"/>
      <c r="JK81" s="45"/>
      <c r="JL81" s="45"/>
      <c r="JM81" s="45"/>
      <c r="JN81" s="45"/>
      <c r="JO81" s="45"/>
      <c r="JP81" s="45"/>
      <c r="JQ81" s="45"/>
      <c r="JR81" s="45"/>
      <c r="JS81" s="45"/>
      <c r="JT81" s="45"/>
      <c r="JU81" s="45"/>
      <c r="JV81" s="45"/>
      <c r="JW81" s="45"/>
      <c r="JX81" s="45"/>
      <c r="JY81" s="45"/>
      <c r="JZ81" s="45"/>
      <c r="KA81" s="45"/>
      <c r="KB81" s="45"/>
      <c r="KC81" s="45"/>
      <c r="KD81" s="45"/>
      <c r="KE81" s="45"/>
      <c r="KF81" s="45"/>
      <c r="KG81" s="45"/>
      <c r="KH81" s="45"/>
      <c r="KI81" s="45"/>
      <c r="KJ81" s="45"/>
      <c r="KK81" s="45"/>
      <c r="KL81" s="45"/>
      <c r="KM81" s="45"/>
      <c r="KN81" s="45"/>
      <c r="KO81" s="45"/>
      <c r="KP81" s="45"/>
      <c r="KQ81" s="45"/>
      <c r="KR81" s="45"/>
      <c r="KS81" s="45"/>
      <c r="KT81" s="45"/>
      <c r="KU81" s="45"/>
      <c r="KV81" s="45"/>
      <c r="KW81" s="45"/>
      <c r="KX81" s="45"/>
      <c r="KY81" s="45"/>
      <c r="KZ81" s="45"/>
      <c r="LA81" s="45"/>
      <c r="LB81" s="45"/>
      <c r="LC81" s="45"/>
      <c r="LD81" s="45"/>
      <c r="LE81" s="45"/>
      <c r="LF81" s="45"/>
      <c r="LG81" s="45"/>
      <c r="LH81" s="45"/>
      <c r="LI81" s="45"/>
      <c r="LJ81" s="45"/>
      <c r="LK81" s="45"/>
      <c r="LL81" s="45"/>
      <c r="LM81" s="45"/>
      <c r="LN81" s="45"/>
      <c r="LO81" s="45"/>
      <c r="LP81" s="45"/>
      <c r="LQ81" s="45"/>
      <c r="LR81" s="45"/>
      <c r="LS81" s="45"/>
      <c r="LT81" s="45"/>
      <c r="LU81" s="45"/>
      <c r="LV81" s="45"/>
      <c r="LW81" s="45"/>
      <c r="LX81" s="45"/>
      <c r="LY81" s="45"/>
      <c r="LZ81" s="45"/>
      <c r="MA81" s="45"/>
      <c r="MB81" s="45"/>
      <c r="MC81" s="45"/>
      <c r="MD81" s="45"/>
      <c r="ME81" s="45"/>
      <c r="MF81" s="45"/>
      <c r="MG81" s="45"/>
      <c r="MH81" s="45"/>
      <c r="MI81" s="45"/>
      <c r="MJ81" s="45"/>
      <c r="MK81" s="45"/>
      <c r="ML81" s="45"/>
      <c r="MM81" s="45"/>
      <c r="MN81" s="45"/>
      <c r="MO81" s="45"/>
      <c r="MP81" s="45"/>
      <c r="MQ81" s="45"/>
      <c r="MR81" s="45"/>
      <c r="MS81" s="45"/>
      <c r="MT81" s="45"/>
      <c r="MU81" s="45"/>
      <c r="MV81" s="45"/>
      <c r="MW81" s="45"/>
      <c r="MX81" s="45"/>
      <c r="MY81" s="45"/>
      <c r="MZ81" s="45"/>
      <c r="NA81" s="45"/>
      <c r="NB81" s="45"/>
      <c r="NC81" s="45"/>
      <c r="ND81" s="45"/>
      <c r="NE81" s="45"/>
      <c r="NF81" s="45"/>
      <c r="NG81" s="45"/>
      <c r="NH81" s="45"/>
      <c r="NI81" s="45"/>
      <c r="NJ81" s="45"/>
      <c r="NK81" s="45"/>
      <c r="NL81" s="45"/>
      <c r="NM81" s="45"/>
      <c r="NN81" s="45"/>
      <c r="NO81" s="45"/>
      <c r="NP81" s="45"/>
      <c r="NQ81" s="45"/>
      <c r="NR81" s="45"/>
      <c r="NS81" s="45"/>
      <c r="NT81" s="45"/>
      <c r="NU81" s="45"/>
      <c r="NV81" s="45"/>
      <c r="NW81" s="45"/>
      <c r="NX81" s="45"/>
      <c r="NY81" s="45"/>
      <c r="NZ81" s="45"/>
      <c r="OA81" s="45"/>
      <c r="OB81" s="45"/>
      <c r="OC81" s="45"/>
      <c r="OD81" s="45"/>
      <c r="OE81" s="45"/>
      <c r="OF81" s="45"/>
      <c r="OG81" s="45"/>
      <c r="OH81" s="45"/>
      <c r="OI81" s="45"/>
      <c r="OJ81" s="45"/>
      <c r="OK81" s="45"/>
      <c r="OL81" s="45"/>
      <c r="OM81" s="45"/>
      <c r="ON81" s="45"/>
      <c r="OO81" s="45"/>
      <c r="OP81" s="45"/>
      <c r="OQ81" s="45"/>
      <c r="OR81" s="45"/>
      <c r="OS81" s="45"/>
      <c r="OT81" s="45"/>
      <c r="OU81" s="45"/>
      <c r="OV81" s="45"/>
      <c r="OW81" s="45"/>
      <c r="OX81" s="45"/>
      <c r="OY81" s="45"/>
      <c r="OZ81" s="45"/>
      <c r="PA81" s="45"/>
      <c r="PB81" s="45"/>
      <c r="PC81" s="45"/>
      <c r="PD81" s="45"/>
      <c r="PE81" s="45"/>
      <c r="PF81" s="45"/>
      <c r="PG81" s="45"/>
      <c r="PH81" s="45"/>
      <c r="PI81" s="45"/>
      <c r="PJ81" s="45"/>
      <c r="PK81" s="45"/>
      <c r="PL81" s="45"/>
      <c r="PM81" s="45"/>
      <c r="PN81" s="45"/>
      <c r="PO81" s="45"/>
      <c r="PP81" s="45"/>
      <c r="PQ81" s="45"/>
      <c r="PR81" s="45"/>
      <c r="PS81" s="45"/>
      <c r="PT81" s="45"/>
      <c r="PU81" s="45"/>
      <c r="PV81" s="45"/>
      <c r="PW81" s="45"/>
      <c r="PX81" s="45"/>
      <c r="PY81" s="45"/>
      <c r="PZ81" s="45"/>
      <c r="QA81" s="45"/>
      <c r="QB81" s="45"/>
      <c r="QC81" s="45"/>
      <c r="QD81" s="45"/>
      <c r="QE81" s="45"/>
      <c r="QF81" s="45"/>
      <c r="QG81" s="45"/>
      <c r="QH81" s="45"/>
      <c r="QI81" s="45"/>
      <c r="QJ81" s="45"/>
      <c r="QK81" s="45"/>
      <c r="QL81" s="45"/>
      <c r="QM81" s="45"/>
      <c r="QN81" s="45"/>
      <c r="QO81" s="45"/>
      <c r="QP81" s="45"/>
      <c r="QQ81" s="45"/>
      <c r="QR81" s="45"/>
      <c r="QS81" s="45"/>
      <c r="QT81" s="45"/>
      <c r="QU81" s="45"/>
      <c r="QV81" s="45"/>
      <c r="QW81" s="45"/>
      <c r="QX81" s="45"/>
      <c r="QY81" s="45"/>
      <c r="QZ81" s="45"/>
      <c r="RA81" s="45"/>
      <c r="RB81" s="45"/>
      <c r="RC81" s="45"/>
      <c r="RD81" s="45"/>
      <c r="RE81" s="45"/>
      <c r="RF81" s="45"/>
      <c r="RG81" s="45"/>
      <c r="RH81" s="45"/>
      <c r="RI81" s="45"/>
      <c r="RJ81" s="45"/>
      <c r="RK81" s="45"/>
      <c r="RL81" s="45"/>
      <c r="RM81" s="45"/>
      <c r="RN81" s="45"/>
      <c r="RO81" s="45"/>
      <c r="RP81" s="45"/>
      <c r="RQ81" s="45"/>
      <c r="RR81" s="45"/>
      <c r="RS81" s="45"/>
      <c r="RT81" s="45"/>
      <c r="RU81" s="45"/>
      <c r="RV81" s="45"/>
      <c r="RW81" s="45"/>
      <c r="RX81" s="45"/>
      <c r="RY81" s="45"/>
      <c r="RZ81" s="45"/>
      <c r="SA81" s="45"/>
      <c r="SB81" s="45"/>
      <c r="SC81" s="45"/>
      <c r="SD81" s="45"/>
      <c r="SE81" s="45"/>
      <c r="SF81" s="45"/>
      <c r="SG81" s="45"/>
      <c r="SH81" s="45"/>
      <c r="SI81" s="45"/>
      <c r="SJ81" s="45"/>
      <c r="SK81" s="45"/>
      <c r="SL81" s="45"/>
      <c r="SM81" s="45"/>
      <c r="SN81" s="45"/>
      <c r="SO81" s="45"/>
      <c r="SP81" s="45"/>
      <c r="SQ81" s="45"/>
      <c r="SR81" s="45"/>
      <c r="SS81" s="45"/>
      <c r="ST81" s="45"/>
      <c r="SU81" s="45"/>
      <c r="SV81" s="45"/>
      <c r="SW81" s="45"/>
      <c r="SX81" s="45"/>
      <c r="SY81" s="45"/>
      <c r="SZ81" s="45"/>
      <c r="TA81" s="45"/>
      <c r="TB81" s="45"/>
      <c r="TC81" s="45"/>
      <c r="TD81" s="45"/>
      <c r="TE81" s="45"/>
      <c r="TF81" s="45"/>
      <c r="TG81" s="45"/>
      <c r="TH81" s="45"/>
      <c r="TI81" s="45"/>
      <c r="TJ81" s="45"/>
      <c r="TK81" s="45"/>
      <c r="TL81" s="45"/>
      <c r="TM81" s="45"/>
      <c r="TN81" s="45"/>
      <c r="TO81" s="45"/>
      <c r="TP81" s="45"/>
      <c r="TQ81" s="45"/>
      <c r="TR81" s="45"/>
      <c r="TS81" s="45"/>
      <c r="TT81" s="45"/>
      <c r="TU81" s="45"/>
      <c r="TV81" s="45"/>
      <c r="TW81" s="45"/>
      <c r="TX81" s="45"/>
      <c r="TY81" s="45"/>
      <c r="TZ81" s="45"/>
      <c r="UA81" s="45"/>
      <c r="UB81" s="45"/>
      <c r="UC81" s="45"/>
      <c r="UD81" s="45"/>
      <c r="UE81" s="45"/>
      <c r="UF81" s="45"/>
      <c r="UG81" s="45"/>
      <c r="UH81" s="45"/>
      <c r="UI81" s="45"/>
      <c r="UJ81" s="45"/>
      <c r="UK81" s="45"/>
      <c r="UL81" s="45"/>
      <c r="UM81" s="45"/>
      <c r="UN81" s="45"/>
      <c r="UO81" s="45"/>
      <c r="UP81" s="45"/>
      <c r="UQ81" s="45"/>
      <c r="UR81" s="45"/>
      <c r="US81" s="45"/>
      <c r="UT81" s="45"/>
      <c r="UU81" s="45"/>
      <c r="UV81" s="45"/>
      <c r="UW81" s="45"/>
      <c r="UX81" s="45"/>
      <c r="UY81" s="45"/>
      <c r="UZ81" s="45"/>
      <c r="VA81" s="45"/>
      <c r="VB81" s="45"/>
      <c r="VC81" s="45"/>
      <c r="VD81" s="45"/>
      <c r="VE81" s="45"/>
      <c r="VF81" s="45"/>
      <c r="VG81" s="45"/>
      <c r="VH81" s="45"/>
      <c r="VI81" s="45"/>
      <c r="VJ81" s="45"/>
      <c r="VK81" s="45"/>
      <c r="VL81" s="45"/>
      <c r="VM81" s="45"/>
      <c r="VN81" s="45"/>
      <c r="VO81" s="45"/>
      <c r="VP81" s="45"/>
      <c r="VQ81" s="45"/>
      <c r="VR81" s="45"/>
      <c r="VS81" s="45"/>
      <c r="VT81" s="45"/>
      <c r="VU81" s="45"/>
      <c r="VV81" s="45"/>
      <c r="VW81" s="45"/>
      <c r="VX81" s="45"/>
      <c r="VY81" s="45"/>
      <c r="VZ81" s="45"/>
      <c r="WA81" s="45"/>
      <c r="WB81" s="45"/>
      <c r="WC81" s="45"/>
      <c r="WD81" s="45"/>
      <c r="WE81" s="45"/>
      <c r="WF81" s="45"/>
      <c r="WG81" s="45"/>
      <c r="WH81" s="45"/>
      <c r="WI81" s="45"/>
      <c r="WJ81" s="45"/>
      <c r="WK81" s="45"/>
      <c r="WL81" s="45"/>
      <c r="WM81" s="45"/>
      <c r="WN81" s="45"/>
      <c r="WO81" s="45"/>
      <c r="WP81" s="45"/>
      <c r="WQ81" s="45"/>
      <c r="WR81" s="45"/>
      <c r="WS81" s="45"/>
      <c r="WT81" s="45"/>
      <c r="WU81" s="45"/>
      <c r="WV81" s="45"/>
      <c r="WW81" s="45"/>
      <c r="WX81" s="45"/>
      <c r="WY81" s="45"/>
      <c r="WZ81" s="45"/>
      <c r="XA81" s="45"/>
      <c r="XB81" s="45"/>
      <c r="XC81" s="45"/>
      <c r="XD81" s="45"/>
      <c r="XE81" s="45"/>
      <c r="XF81" s="45"/>
      <c r="XG81" s="45"/>
      <c r="XH81" s="45"/>
      <c r="XI81" s="45"/>
      <c r="XJ81" s="45"/>
      <c r="XK81" s="45"/>
      <c r="XL81" s="45"/>
      <c r="XM81" s="45"/>
      <c r="XN81" s="45"/>
      <c r="XO81" s="45"/>
      <c r="XP81" s="45"/>
      <c r="XQ81" s="45"/>
      <c r="XR81" s="45"/>
      <c r="XS81" s="45"/>
      <c r="XT81" s="45"/>
      <c r="XU81" s="45"/>
      <c r="XV81" s="45"/>
      <c r="XW81" s="45"/>
      <c r="XX81" s="45"/>
      <c r="XY81" s="45"/>
      <c r="XZ81" s="45"/>
      <c r="YA81" s="45"/>
      <c r="YB81" s="45"/>
      <c r="YC81" s="45"/>
      <c r="YD81" s="45"/>
      <c r="YE81" s="45"/>
      <c r="YF81" s="45"/>
      <c r="YG81" s="45"/>
      <c r="YH81" s="45"/>
      <c r="YI81" s="45"/>
      <c r="YJ81" s="45"/>
      <c r="YK81" s="45"/>
      <c r="YL81" s="45"/>
      <c r="YM81" s="45"/>
      <c r="YN81" s="45"/>
      <c r="YO81" s="45"/>
      <c r="YP81" s="45"/>
      <c r="YQ81" s="45"/>
      <c r="YR81" s="45"/>
      <c r="YS81" s="45"/>
      <c r="YT81" s="45"/>
      <c r="YU81" s="45"/>
      <c r="YV81" s="45"/>
      <c r="YW81" s="45"/>
      <c r="YX81" s="45"/>
      <c r="YY81" s="45"/>
      <c r="YZ81" s="45"/>
      <c r="ZA81" s="45"/>
      <c r="ZB81" s="45"/>
      <c r="ZC81" s="45"/>
      <c r="ZD81" s="45"/>
      <c r="ZE81" s="45"/>
      <c r="ZF81" s="45"/>
      <c r="ZG81" s="45"/>
      <c r="ZH81" s="45"/>
      <c r="ZI81" s="45"/>
      <c r="ZJ81" s="45"/>
      <c r="ZK81" s="45"/>
      <c r="ZL81" s="45"/>
      <c r="ZM81" s="45"/>
      <c r="ZN81" s="45"/>
      <c r="ZO81" s="45"/>
      <c r="ZP81" s="45"/>
      <c r="ZQ81" s="45"/>
      <c r="ZR81" s="45"/>
      <c r="ZS81" s="45"/>
      <c r="ZT81" s="45"/>
      <c r="ZU81" s="45"/>
      <c r="ZV81" s="45"/>
      <c r="ZW81" s="45"/>
      <c r="ZX81" s="45"/>
      <c r="ZY81" s="45"/>
      <c r="ZZ81" s="45"/>
      <c r="AAA81" s="45"/>
      <c r="AAB81" s="45"/>
      <c r="AAC81" s="45"/>
      <c r="AAD81" s="45"/>
      <c r="AAE81" s="45"/>
      <c r="AAF81" s="45"/>
      <c r="AAG81" s="45"/>
      <c r="AAH81" s="45"/>
      <c r="AAI81" s="45"/>
      <c r="AAJ81" s="45"/>
      <c r="AAK81" s="45"/>
      <c r="AAL81" s="45"/>
      <c r="AAM81" s="45"/>
      <c r="AAN81" s="45"/>
      <c r="AAO81" s="45"/>
      <c r="AAP81" s="45"/>
      <c r="AAQ81" s="45"/>
      <c r="AAR81" s="45"/>
      <c r="AAS81" s="45"/>
      <c r="AAT81" s="45"/>
      <c r="AAU81" s="45"/>
      <c r="AAV81" s="45"/>
      <c r="AAW81" s="45"/>
      <c r="AAX81" s="45"/>
      <c r="AAY81" s="45"/>
      <c r="AAZ81" s="45"/>
      <c r="ABA81" s="45"/>
      <c r="ABB81" s="45"/>
      <c r="ABC81" s="45"/>
      <c r="ABD81" s="45"/>
      <c r="ABE81" s="45"/>
      <c r="ABF81" s="45"/>
      <c r="ABG81" s="45"/>
      <c r="ABH81" s="45"/>
      <c r="ABI81" s="45"/>
      <c r="ABJ81" s="45"/>
      <c r="ABK81" s="45"/>
      <c r="ABL81" s="45"/>
      <c r="ABM81" s="45"/>
      <c r="ABN81" s="45"/>
      <c r="ABO81" s="45"/>
      <c r="ABP81" s="45"/>
      <c r="ABQ81" s="45"/>
      <c r="ABR81" s="45"/>
      <c r="ABS81" s="45"/>
      <c r="ABT81" s="45"/>
      <c r="ABU81" s="45"/>
      <c r="ABV81" s="45"/>
      <c r="ABW81" s="45"/>
      <c r="ABX81" s="45"/>
      <c r="ABY81" s="45"/>
      <c r="ABZ81" s="45"/>
      <c r="ACA81" s="45"/>
      <c r="ACB81" s="45"/>
      <c r="ACC81" s="45"/>
      <c r="ACD81" s="45"/>
      <c r="ACE81" s="45"/>
      <c r="ACF81" s="45"/>
      <c r="ACG81" s="45"/>
      <c r="ACH81" s="45"/>
      <c r="ACI81" s="45"/>
      <c r="ACJ81" s="45"/>
      <c r="ACK81" s="45"/>
      <c r="ACL81" s="45"/>
      <c r="ACM81" s="45"/>
      <c r="ACN81" s="45"/>
      <c r="ACO81" s="45"/>
      <c r="ACP81" s="45"/>
      <c r="ACQ81" s="45"/>
      <c r="ACR81" s="45"/>
      <c r="ACS81" s="45"/>
      <c r="ACT81" s="45"/>
      <c r="ACU81" s="45"/>
      <c r="ACV81" s="45"/>
      <c r="ACW81" s="45"/>
      <c r="ACX81" s="45"/>
      <c r="ACY81" s="45"/>
      <c r="ACZ81" s="45"/>
      <c r="ADA81" s="45"/>
      <c r="ADB81" s="45"/>
      <c r="ADC81" s="45"/>
      <c r="ADD81" s="45"/>
      <c r="ADE81" s="45"/>
      <c r="ADF81" s="45"/>
      <c r="ADG81" s="45"/>
      <c r="ADH81" s="45"/>
      <c r="ADI81" s="45"/>
      <c r="ADJ81" s="45"/>
      <c r="ADK81" s="45"/>
      <c r="ADL81" s="45"/>
      <c r="ADM81" s="45"/>
      <c r="ADN81" s="45"/>
      <c r="ADO81" s="45"/>
      <c r="ADP81" s="45"/>
      <c r="ADQ81" s="45"/>
      <c r="ADR81" s="45"/>
      <c r="ADS81" s="45"/>
      <c r="ADT81" s="45"/>
      <c r="ADU81" s="45"/>
      <c r="ADV81" s="45"/>
      <c r="ADW81" s="45"/>
      <c r="ADX81" s="45"/>
      <c r="ADY81" s="45"/>
      <c r="ADZ81" s="45"/>
      <c r="AEA81" s="45"/>
      <c r="AEB81" s="45"/>
      <c r="AEC81" s="45"/>
      <c r="AED81" s="45"/>
      <c r="AEE81" s="45"/>
      <c r="AEF81" s="45"/>
      <c r="AEG81" s="45"/>
      <c r="AEH81" s="45"/>
      <c r="AEI81" s="45"/>
      <c r="AEJ81" s="45"/>
      <c r="AEK81" s="45"/>
      <c r="AEL81" s="45"/>
      <c r="AEM81" s="45"/>
      <c r="AEN81" s="45"/>
      <c r="AEO81" s="45"/>
      <c r="AEP81" s="45"/>
      <c r="AEQ81" s="45"/>
      <c r="AER81" s="45"/>
      <c r="AES81" s="45"/>
      <c r="AET81" s="45"/>
      <c r="AEU81" s="45"/>
      <c r="AEV81" s="45"/>
      <c r="AEW81" s="45"/>
      <c r="AEX81" s="45"/>
      <c r="AEY81" s="45"/>
      <c r="AEZ81" s="45"/>
      <c r="AFA81" s="45"/>
      <c r="AFB81" s="45"/>
      <c r="AFC81" s="45"/>
      <c r="AFD81" s="45"/>
      <c r="AFE81" s="45"/>
      <c r="AFF81" s="45"/>
      <c r="AFG81" s="45"/>
      <c r="AFH81" s="45"/>
      <c r="AFI81" s="45"/>
      <c r="AFJ81" s="45"/>
      <c r="AFK81" s="45"/>
      <c r="AFL81" s="45"/>
      <c r="AFM81" s="45"/>
      <c r="AFN81" s="45"/>
      <c r="AFO81" s="45"/>
      <c r="AFP81" s="45"/>
      <c r="AFQ81" s="45"/>
      <c r="AFR81" s="45"/>
      <c r="AFS81" s="45"/>
      <c r="AFT81" s="45"/>
      <c r="AFU81" s="45"/>
      <c r="AFV81" s="45"/>
      <c r="AFW81" s="45"/>
      <c r="AFX81" s="45"/>
      <c r="AFY81" s="45"/>
      <c r="AFZ81" s="45"/>
      <c r="AGA81" s="45"/>
      <c r="AGB81" s="45"/>
      <c r="AGC81" s="45"/>
      <c r="AGD81" s="45"/>
      <c r="AGE81" s="45"/>
      <c r="AGF81" s="45"/>
      <c r="AGG81" s="45"/>
      <c r="AGH81" s="45"/>
      <c r="AGI81" s="45"/>
      <c r="AGJ81" s="45"/>
      <c r="AGK81" s="45"/>
      <c r="AGL81" s="45"/>
      <c r="AGM81" s="45"/>
      <c r="AGN81" s="45"/>
      <c r="AGO81" s="45"/>
      <c r="AGP81" s="45"/>
      <c r="AGQ81" s="45"/>
      <c r="AGR81" s="45"/>
      <c r="AGS81" s="45"/>
      <c r="AGT81" s="45"/>
      <c r="AGU81" s="45"/>
      <c r="AGV81" s="45"/>
      <c r="AGW81" s="45"/>
      <c r="AGX81" s="45"/>
      <c r="AGY81" s="45"/>
      <c r="AGZ81" s="45"/>
      <c r="AHA81" s="45"/>
      <c r="AHB81" s="45"/>
      <c r="AHC81" s="45"/>
      <c r="AHD81" s="45"/>
      <c r="AHE81" s="45"/>
      <c r="AHF81" s="45"/>
      <c r="AHG81" s="45"/>
      <c r="AHH81" s="45"/>
      <c r="AHI81" s="45"/>
      <c r="AHJ81" s="45"/>
      <c r="AHK81" s="45"/>
      <c r="AHL81" s="45"/>
      <c r="AHM81" s="45"/>
      <c r="AHN81" s="45"/>
      <c r="AHO81" s="45"/>
      <c r="AHP81" s="45"/>
      <c r="AHQ81" s="45"/>
      <c r="AHR81" s="45"/>
      <c r="AHS81" s="45"/>
      <c r="AHT81" s="45"/>
      <c r="AHU81" s="45"/>
      <c r="AHV81" s="45"/>
      <c r="AHW81" s="45"/>
      <c r="AHX81" s="45"/>
      <c r="AHY81" s="45"/>
      <c r="AHZ81" s="45"/>
      <c r="AIA81" s="45"/>
      <c r="AIB81" s="45"/>
      <c r="AIC81" s="45"/>
      <c r="AID81" s="45"/>
      <c r="AIE81" s="45"/>
    </row>
    <row r="82" spans="1:915" ht="33" customHeight="1" x14ac:dyDescent="0.25">
      <c r="A82" s="45"/>
      <c r="B82" s="45"/>
      <c r="C82" s="52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  <c r="IW82" s="45"/>
      <c r="IX82" s="45"/>
      <c r="IY82" s="45"/>
      <c r="IZ82" s="45"/>
      <c r="JA82" s="45"/>
      <c r="JB82" s="45"/>
      <c r="JC82" s="45"/>
      <c r="JD82" s="45"/>
      <c r="JE82" s="45"/>
      <c r="JF82" s="45"/>
      <c r="JG82" s="45"/>
      <c r="JH82" s="45"/>
      <c r="JI82" s="45"/>
      <c r="JJ82" s="45"/>
      <c r="JK82" s="45"/>
      <c r="JL82" s="45"/>
      <c r="JM82" s="45"/>
      <c r="JN82" s="45"/>
      <c r="JO82" s="45"/>
      <c r="JP82" s="45"/>
      <c r="JQ82" s="45"/>
      <c r="JR82" s="45"/>
      <c r="JS82" s="45"/>
      <c r="JT82" s="45"/>
      <c r="JU82" s="45"/>
      <c r="JV82" s="45"/>
      <c r="JW82" s="45"/>
      <c r="JX82" s="45"/>
      <c r="JY82" s="45"/>
      <c r="JZ82" s="45"/>
      <c r="KA82" s="45"/>
      <c r="KB82" s="45"/>
      <c r="KC82" s="45"/>
      <c r="KD82" s="45"/>
      <c r="KE82" s="45"/>
      <c r="KF82" s="45"/>
      <c r="KG82" s="45"/>
      <c r="KH82" s="45"/>
      <c r="KI82" s="45"/>
      <c r="KJ82" s="45"/>
      <c r="KK82" s="45"/>
      <c r="KL82" s="45"/>
      <c r="KM82" s="45"/>
      <c r="KN82" s="45"/>
      <c r="KO82" s="45"/>
      <c r="KP82" s="45"/>
      <c r="KQ82" s="45"/>
      <c r="KR82" s="45"/>
      <c r="KS82" s="45"/>
      <c r="KT82" s="45"/>
      <c r="KU82" s="45"/>
      <c r="KV82" s="45"/>
      <c r="KW82" s="45"/>
      <c r="KX82" s="45"/>
      <c r="KY82" s="45"/>
      <c r="KZ82" s="45"/>
      <c r="LA82" s="45"/>
      <c r="LB82" s="45"/>
      <c r="LC82" s="45"/>
      <c r="LD82" s="45"/>
      <c r="LE82" s="45"/>
      <c r="LF82" s="45"/>
      <c r="LG82" s="45"/>
      <c r="LH82" s="45"/>
      <c r="LI82" s="45"/>
      <c r="LJ82" s="45"/>
      <c r="LK82" s="45"/>
      <c r="LL82" s="45"/>
      <c r="LM82" s="45"/>
      <c r="LN82" s="45"/>
      <c r="LO82" s="45"/>
      <c r="LP82" s="45"/>
      <c r="LQ82" s="45"/>
      <c r="LR82" s="45"/>
      <c r="LS82" s="45"/>
      <c r="LT82" s="45"/>
      <c r="LU82" s="45"/>
      <c r="LV82" s="45"/>
      <c r="LW82" s="45"/>
      <c r="LX82" s="45"/>
      <c r="LY82" s="45"/>
      <c r="LZ82" s="45"/>
      <c r="MA82" s="45"/>
      <c r="MB82" s="45"/>
      <c r="MC82" s="45"/>
      <c r="MD82" s="45"/>
      <c r="ME82" s="45"/>
      <c r="MF82" s="45"/>
      <c r="MG82" s="45"/>
      <c r="MH82" s="45"/>
      <c r="MI82" s="45"/>
      <c r="MJ82" s="45"/>
      <c r="MK82" s="45"/>
      <c r="ML82" s="45"/>
      <c r="MM82" s="45"/>
      <c r="MN82" s="45"/>
      <c r="MO82" s="45"/>
      <c r="MP82" s="45"/>
      <c r="MQ82" s="45"/>
      <c r="MR82" s="45"/>
      <c r="MS82" s="45"/>
      <c r="MT82" s="45"/>
      <c r="MU82" s="45"/>
      <c r="MV82" s="45"/>
      <c r="MW82" s="45"/>
      <c r="MX82" s="45"/>
      <c r="MY82" s="45"/>
      <c r="MZ82" s="45"/>
      <c r="NA82" s="45"/>
      <c r="NB82" s="45"/>
      <c r="NC82" s="45"/>
      <c r="ND82" s="45"/>
      <c r="NE82" s="45"/>
      <c r="NF82" s="45"/>
      <c r="NG82" s="45"/>
      <c r="NH82" s="45"/>
      <c r="NI82" s="45"/>
      <c r="NJ82" s="45"/>
      <c r="NK82" s="45"/>
      <c r="NL82" s="45"/>
      <c r="NM82" s="45"/>
      <c r="NN82" s="45"/>
      <c r="NO82" s="45"/>
      <c r="NP82" s="45"/>
      <c r="NQ82" s="45"/>
      <c r="NR82" s="45"/>
      <c r="NS82" s="45"/>
      <c r="NT82" s="45"/>
      <c r="NU82" s="45"/>
      <c r="NV82" s="45"/>
      <c r="NW82" s="45"/>
      <c r="NX82" s="45"/>
      <c r="NY82" s="45"/>
      <c r="NZ82" s="45"/>
      <c r="OA82" s="45"/>
      <c r="OB82" s="45"/>
      <c r="OC82" s="45"/>
      <c r="OD82" s="45"/>
      <c r="OE82" s="45"/>
      <c r="OF82" s="45"/>
      <c r="OG82" s="45"/>
      <c r="OH82" s="45"/>
      <c r="OI82" s="45"/>
      <c r="OJ82" s="45"/>
      <c r="OK82" s="45"/>
      <c r="OL82" s="45"/>
      <c r="OM82" s="45"/>
      <c r="ON82" s="45"/>
      <c r="OO82" s="45"/>
      <c r="OP82" s="45"/>
      <c r="OQ82" s="45"/>
      <c r="OR82" s="45"/>
      <c r="OS82" s="45"/>
      <c r="OT82" s="45"/>
      <c r="OU82" s="45"/>
      <c r="OV82" s="45"/>
      <c r="OW82" s="45"/>
      <c r="OX82" s="45"/>
      <c r="OY82" s="45"/>
      <c r="OZ82" s="45"/>
      <c r="PA82" s="45"/>
      <c r="PB82" s="45"/>
      <c r="PC82" s="45"/>
      <c r="PD82" s="45"/>
      <c r="PE82" s="45"/>
      <c r="PF82" s="45"/>
      <c r="PG82" s="45"/>
      <c r="PH82" s="45"/>
      <c r="PI82" s="45"/>
      <c r="PJ82" s="45"/>
      <c r="PK82" s="45"/>
      <c r="PL82" s="45"/>
      <c r="PM82" s="45"/>
      <c r="PN82" s="45"/>
      <c r="PO82" s="45"/>
      <c r="PP82" s="45"/>
      <c r="PQ82" s="45"/>
      <c r="PR82" s="45"/>
      <c r="PS82" s="45"/>
      <c r="PT82" s="45"/>
      <c r="PU82" s="45"/>
      <c r="PV82" s="45"/>
      <c r="PW82" s="45"/>
      <c r="PX82" s="45"/>
      <c r="PY82" s="45"/>
      <c r="PZ82" s="45"/>
      <c r="QA82" s="45"/>
      <c r="QB82" s="45"/>
      <c r="QC82" s="45"/>
      <c r="QD82" s="45"/>
      <c r="QE82" s="45"/>
      <c r="QF82" s="45"/>
      <c r="QG82" s="45"/>
      <c r="QH82" s="45"/>
      <c r="QI82" s="45"/>
      <c r="QJ82" s="45"/>
      <c r="QK82" s="45"/>
      <c r="QL82" s="45"/>
      <c r="QM82" s="45"/>
      <c r="QN82" s="45"/>
      <c r="QO82" s="45"/>
      <c r="QP82" s="45"/>
      <c r="QQ82" s="45"/>
      <c r="QR82" s="45"/>
      <c r="QS82" s="45"/>
      <c r="QT82" s="45"/>
      <c r="QU82" s="45"/>
      <c r="QV82" s="45"/>
      <c r="QW82" s="45"/>
      <c r="QX82" s="45"/>
      <c r="QY82" s="45"/>
      <c r="QZ82" s="45"/>
      <c r="RA82" s="45"/>
      <c r="RB82" s="45"/>
      <c r="RC82" s="45"/>
      <c r="RD82" s="45"/>
      <c r="RE82" s="45"/>
      <c r="RF82" s="45"/>
      <c r="RG82" s="45"/>
      <c r="RH82" s="45"/>
      <c r="RI82" s="45"/>
      <c r="RJ82" s="45"/>
      <c r="RK82" s="45"/>
      <c r="RL82" s="45"/>
      <c r="RM82" s="45"/>
      <c r="RN82" s="45"/>
      <c r="RO82" s="45"/>
      <c r="RP82" s="45"/>
      <c r="RQ82" s="45"/>
      <c r="RR82" s="45"/>
      <c r="RS82" s="45"/>
      <c r="RT82" s="45"/>
      <c r="RU82" s="45"/>
      <c r="RV82" s="45"/>
      <c r="RW82" s="45"/>
      <c r="RX82" s="45"/>
      <c r="RY82" s="45"/>
      <c r="RZ82" s="45"/>
      <c r="SA82" s="45"/>
      <c r="SB82" s="45"/>
      <c r="SC82" s="45"/>
      <c r="SD82" s="45"/>
      <c r="SE82" s="45"/>
      <c r="SF82" s="45"/>
      <c r="SG82" s="45"/>
      <c r="SH82" s="45"/>
      <c r="SI82" s="45"/>
      <c r="SJ82" s="45"/>
      <c r="SK82" s="45"/>
      <c r="SL82" s="45"/>
      <c r="SM82" s="45"/>
      <c r="SN82" s="45"/>
      <c r="SO82" s="45"/>
      <c r="SP82" s="45"/>
      <c r="SQ82" s="45"/>
      <c r="SR82" s="45"/>
      <c r="SS82" s="45"/>
      <c r="ST82" s="45"/>
      <c r="SU82" s="45"/>
      <c r="SV82" s="45"/>
      <c r="SW82" s="45"/>
      <c r="SX82" s="45"/>
      <c r="SY82" s="45"/>
      <c r="SZ82" s="45"/>
      <c r="TA82" s="45"/>
      <c r="TB82" s="45"/>
      <c r="TC82" s="45"/>
      <c r="TD82" s="45"/>
      <c r="TE82" s="45"/>
      <c r="TF82" s="45"/>
      <c r="TG82" s="45"/>
      <c r="TH82" s="45"/>
      <c r="TI82" s="45"/>
      <c r="TJ82" s="45"/>
      <c r="TK82" s="45"/>
      <c r="TL82" s="45"/>
      <c r="TM82" s="45"/>
      <c r="TN82" s="45"/>
      <c r="TO82" s="45"/>
      <c r="TP82" s="45"/>
      <c r="TQ82" s="45"/>
      <c r="TR82" s="45"/>
      <c r="TS82" s="45"/>
      <c r="TT82" s="45"/>
      <c r="TU82" s="45"/>
      <c r="TV82" s="45"/>
      <c r="TW82" s="45"/>
      <c r="TX82" s="45"/>
      <c r="TY82" s="45"/>
      <c r="TZ82" s="45"/>
      <c r="UA82" s="45"/>
      <c r="UB82" s="45"/>
      <c r="UC82" s="45"/>
      <c r="UD82" s="45"/>
      <c r="UE82" s="45"/>
      <c r="UF82" s="45"/>
      <c r="UG82" s="45"/>
      <c r="UH82" s="45"/>
      <c r="UI82" s="45"/>
      <c r="UJ82" s="45"/>
      <c r="UK82" s="45"/>
      <c r="UL82" s="45"/>
      <c r="UM82" s="45"/>
      <c r="UN82" s="45"/>
      <c r="UO82" s="45"/>
      <c r="UP82" s="45"/>
      <c r="UQ82" s="45"/>
      <c r="UR82" s="45"/>
      <c r="US82" s="45"/>
      <c r="UT82" s="45"/>
      <c r="UU82" s="45"/>
      <c r="UV82" s="45"/>
      <c r="UW82" s="45"/>
      <c r="UX82" s="45"/>
      <c r="UY82" s="45"/>
      <c r="UZ82" s="45"/>
      <c r="VA82" s="45"/>
      <c r="VB82" s="45"/>
      <c r="VC82" s="45"/>
      <c r="VD82" s="45"/>
      <c r="VE82" s="45"/>
      <c r="VF82" s="45"/>
      <c r="VG82" s="45"/>
      <c r="VH82" s="45"/>
      <c r="VI82" s="45"/>
      <c r="VJ82" s="45"/>
      <c r="VK82" s="45"/>
      <c r="VL82" s="45"/>
      <c r="VM82" s="45"/>
      <c r="VN82" s="45"/>
      <c r="VO82" s="45"/>
      <c r="VP82" s="45"/>
      <c r="VQ82" s="45"/>
      <c r="VR82" s="45"/>
      <c r="VS82" s="45"/>
      <c r="VT82" s="45"/>
      <c r="VU82" s="45"/>
      <c r="VV82" s="45"/>
      <c r="VW82" s="45"/>
      <c r="VX82" s="45"/>
      <c r="VY82" s="45"/>
      <c r="VZ82" s="45"/>
      <c r="WA82" s="45"/>
      <c r="WB82" s="45"/>
      <c r="WC82" s="45"/>
      <c r="WD82" s="45"/>
      <c r="WE82" s="45"/>
      <c r="WF82" s="45"/>
      <c r="WG82" s="45"/>
      <c r="WH82" s="45"/>
      <c r="WI82" s="45"/>
      <c r="WJ82" s="45"/>
      <c r="WK82" s="45"/>
      <c r="WL82" s="45"/>
      <c r="WM82" s="45"/>
      <c r="WN82" s="45"/>
      <c r="WO82" s="45"/>
      <c r="WP82" s="45"/>
      <c r="WQ82" s="45"/>
      <c r="WR82" s="45"/>
      <c r="WS82" s="45"/>
      <c r="WT82" s="45"/>
      <c r="WU82" s="45"/>
      <c r="WV82" s="45"/>
      <c r="WW82" s="45"/>
      <c r="WX82" s="45"/>
      <c r="WY82" s="45"/>
      <c r="WZ82" s="45"/>
      <c r="XA82" s="45"/>
      <c r="XB82" s="45"/>
      <c r="XC82" s="45"/>
      <c r="XD82" s="45"/>
      <c r="XE82" s="45"/>
      <c r="XF82" s="45"/>
      <c r="XG82" s="45"/>
      <c r="XH82" s="45"/>
      <c r="XI82" s="45"/>
      <c r="XJ82" s="45"/>
      <c r="XK82" s="45"/>
      <c r="XL82" s="45"/>
      <c r="XM82" s="45"/>
      <c r="XN82" s="45"/>
      <c r="XO82" s="45"/>
      <c r="XP82" s="45"/>
      <c r="XQ82" s="45"/>
      <c r="XR82" s="45"/>
      <c r="XS82" s="45"/>
      <c r="XT82" s="45"/>
      <c r="XU82" s="45"/>
      <c r="XV82" s="45"/>
      <c r="XW82" s="45"/>
      <c r="XX82" s="45"/>
      <c r="XY82" s="45"/>
      <c r="XZ82" s="45"/>
      <c r="YA82" s="45"/>
      <c r="YB82" s="45"/>
      <c r="YC82" s="45"/>
      <c r="YD82" s="45"/>
      <c r="YE82" s="45"/>
      <c r="YF82" s="45"/>
      <c r="YG82" s="45"/>
      <c r="YH82" s="45"/>
      <c r="YI82" s="45"/>
      <c r="YJ82" s="45"/>
      <c r="YK82" s="45"/>
      <c r="YL82" s="45"/>
      <c r="YM82" s="45"/>
      <c r="YN82" s="45"/>
      <c r="YO82" s="45"/>
      <c r="YP82" s="45"/>
      <c r="YQ82" s="45"/>
      <c r="YR82" s="45"/>
      <c r="YS82" s="45"/>
      <c r="YT82" s="45"/>
      <c r="YU82" s="45"/>
      <c r="YV82" s="45"/>
      <c r="YW82" s="45"/>
      <c r="YX82" s="45"/>
      <c r="YY82" s="45"/>
      <c r="YZ82" s="45"/>
      <c r="ZA82" s="45"/>
      <c r="ZB82" s="45"/>
      <c r="ZC82" s="45"/>
      <c r="ZD82" s="45"/>
      <c r="ZE82" s="45"/>
      <c r="ZF82" s="45"/>
      <c r="ZG82" s="45"/>
      <c r="ZH82" s="45"/>
      <c r="ZI82" s="45"/>
      <c r="ZJ82" s="45"/>
      <c r="ZK82" s="45"/>
      <c r="ZL82" s="45"/>
      <c r="ZM82" s="45"/>
      <c r="ZN82" s="45"/>
      <c r="ZO82" s="45"/>
      <c r="ZP82" s="45"/>
      <c r="ZQ82" s="45"/>
      <c r="ZR82" s="45"/>
      <c r="ZS82" s="45"/>
      <c r="ZT82" s="45"/>
      <c r="ZU82" s="45"/>
      <c r="ZV82" s="45"/>
      <c r="ZW82" s="45"/>
      <c r="ZX82" s="45"/>
      <c r="ZY82" s="45"/>
      <c r="ZZ82" s="45"/>
      <c r="AAA82" s="45"/>
      <c r="AAB82" s="45"/>
      <c r="AAC82" s="45"/>
      <c r="AAD82" s="45"/>
      <c r="AAE82" s="45"/>
      <c r="AAF82" s="45"/>
      <c r="AAG82" s="45"/>
      <c r="AAH82" s="45"/>
      <c r="AAI82" s="45"/>
      <c r="AAJ82" s="45"/>
      <c r="AAK82" s="45"/>
      <c r="AAL82" s="45"/>
      <c r="AAM82" s="45"/>
      <c r="AAN82" s="45"/>
      <c r="AAO82" s="45"/>
      <c r="AAP82" s="45"/>
      <c r="AAQ82" s="45"/>
      <c r="AAR82" s="45"/>
      <c r="AAS82" s="45"/>
      <c r="AAT82" s="45"/>
      <c r="AAU82" s="45"/>
      <c r="AAV82" s="45"/>
      <c r="AAW82" s="45"/>
      <c r="AAX82" s="45"/>
      <c r="AAY82" s="45"/>
      <c r="AAZ82" s="45"/>
      <c r="ABA82" s="45"/>
      <c r="ABB82" s="45"/>
      <c r="ABC82" s="45"/>
      <c r="ABD82" s="45"/>
      <c r="ABE82" s="45"/>
      <c r="ABF82" s="45"/>
      <c r="ABG82" s="45"/>
      <c r="ABH82" s="45"/>
      <c r="ABI82" s="45"/>
      <c r="ABJ82" s="45"/>
      <c r="ABK82" s="45"/>
      <c r="ABL82" s="45"/>
      <c r="ABM82" s="45"/>
      <c r="ABN82" s="45"/>
      <c r="ABO82" s="45"/>
      <c r="ABP82" s="45"/>
      <c r="ABQ82" s="45"/>
      <c r="ABR82" s="45"/>
      <c r="ABS82" s="45"/>
      <c r="ABT82" s="45"/>
      <c r="ABU82" s="45"/>
      <c r="ABV82" s="45"/>
      <c r="ABW82" s="45"/>
      <c r="ABX82" s="45"/>
      <c r="ABY82" s="45"/>
      <c r="ABZ82" s="45"/>
      <c r="ACA82" s="45"/>
      <c r="ACB82" s="45"/>
      <c r="ACC82" s="45"/>
      <c r="ACD82" s="45"/>
      <c r="ACE82" s="45"/>
      <c r="ACF82" s="45"/>
      <c r="ACG82" s="45"/>
      <c r="ACH82" s="45"/>
      <c r="ACI82" s="45"/>
      <c r="ACJ82" s="45"/>
      <c r="ACK82" s="45"/>
      <c r="ACL82" s="45"/>
      <c r="ACM82" s="45"/>
      <c r="ACN82" s="45"/>
      <c r="ACO82" s="45"/>
      <c r="ACP82" s="45"/>
      <c r="ACQ82" s="45"/>
      <c r="ACR82" s="45"/>
      <c r="ACS82" s="45"/>
      <c r="ACT82" s="45"/>
      <c r="ACU82" s="45"/>
      <c r="ACV82" s="45"/>
      <c r="ACW82" s="45"/>
      <c r="ACX82" s="45"/>
      <c r="ACY82" s="45"/>
      <c r="ACZ82" s="45"/>
      <c r="ADA82" s="45"/>
      <c r="ADB82" s="45"/>
      <c r="ADC82" s="45"/>
      <c r="ADD82" s="45"/>
      <c r="ADE82" s="45"/>
      <c r="ADF82" s="45"/>
      <c r="ADG82" s="45"/>
      <c r="ADH82" s="45"/>
      <c r="ADI82" s="45"/>
      <c r="ADJ82" s="45"/>
      <c r="ADK82" s="45"/>
      <c r="ADL82" s="45"/>
      <c r="ADM82" s="45"/>
      <c r="ADN82" s="45"/>
      <c r="ADO82" s="45"/>
      <c r="ADP82" s="45"/>
      <c r="ADQ82" s="45"/>
      <c r="ADR82" s="45"/>
      <c r="ADS82" s="45"/>
      <c r="ADT82" s="45"/>
      <c r="ADU82" s="45"/>
      <c r="ADV82" s="45"/>
      <c r="ADW82" s="45"/>
      <c r="ADX82" s="45"/>
      <c r="ADY82" s="45"/>
      <c r="ADZ82" s="45"/>
      <c r="AEA82" s="45"/>
      <c r="AEB82" s="45"/>
      <c r="AEC82" s="45"/>
      <c r="AED82" s="45"/>
      <c r="AEE82" s="45"/>
      <c r="AEF82" s="45"/>
      <c r="AEG82" s="45"/>
      <c r="AEH82" s="45"/>
      <c r="AEI82" s="45"/>
      <c r="AEJ82" s="45"/>
      <c r="AEK82" s="45"/>
      <c r="AEL82" s="45"/>
      <c r="AEM82" s="45"/>
      <c r="AEN82" s="45"/>
      <c r="AEO82" s="45"/>
      <c r="AEP82" s="45"/>
      <c r="AEQ82" s="45"/>
      <c r="AER82" s="45"/>
      <c r="AES82" s="45"/>
      <c r="AET82" s="45"/>
      <c r="AEU82" s="45"/>
      <c r="AEV82" s="45"/>
      <c r="AEW82" s="45"/>
      <c r="AEX82" s="45"/>
      <c r="AEY82" s="45"/>
      <c r="AEZ82" s="45"/>
      <c r="AFA82" s="45"/>
      <c r="AFB82" s="45"/>
      <c r="AFC82" s="45"/>
      <c r="AFD82" s="45"/>
      <c r="AFE82" s="45"/>
      <c r="AFF82" s="45"/>
      <c r="AFG82" s="45"/>
      <c r="AFH82" s="45"/>
      <c r="AFI82" s="45"/>
      <c r="AFJ82" s="45"/>
      <c r="AFK82" s="45"/>
      <c r="AFL82" s="45"/>
      <c r="AFM82" s="45"/>
      <c r="AFN82" s="45"/>
      <c r="AFO82" s="45"/>
      <c r="AFP82" s="45"/>
      <c r="AFQ82" s="45"/>
      <c r="AFR82" s="45"/>
      <c r="AFS82" s="45"/>
      <c r="AFT82" s="45"/>
      <c r="AFU82" s="45"/>
      <c r="AFV82" s="45"/>
      <c r="AFW82" s="45"/>
      <c r="AFX82" s="45"/>
      <c r="AFY82" s="45"/>
      <c r="AFZ82" s="45"/>
      <c r="AGA82" s="45"/>
      <c r="AGB82" s="45"/>
      <c r="AGC82" s="45"/>
      <c r="AGD82" s="45"/>
      <c r="AGE82" s="45"/>
      <c r="AGF82" s="45"/>
      <c r="AGG82" s="45"/>
      <c r="AGH82" s="45"/>
      <c r="AGI82" s="45"/>
      <c r="AGJ82" s="45"/>
      <c r="AGK82" s="45"/>
      <c r="AGL82" s="45"/>
      <c r="AGM82" s="45"/>
      <c r="AGN82" s="45"/>
      <c r="AGO82" s="45"/>
      <c r="AGP82" s="45"/>
      <c r="AGQ82" s="45"/>
      <c r="AGR82" s="45"/>
      <c r="AGS82" s="45"/>
      <c r="AGT82" s="45"/>
      <c r="AGU82" s="45"/>
      <c r="AGV82" s="45"/>
      <c r="AGW82" s="45"/>
      <c r="AGX82" s="45"/>
      <c r="AGY82" s="45"/>
      <c r="AGZ82" s="45"/>
      <c r="AHA82" s="45"/>
      <c r="AHB82" s="45"/>
      <c r="AHC82" s="45"/>
      <c r="AHD82" s="45"/>
      <c r="AHE82" s="45"/>
      <c r="AHF82" s="45"/>
      <c r="AHG82" s="45"/>
      <c r="AHH82" s="45"/>
      <c r="AHI82" s="45"/>
      <c r="AHJ82" s="45"/>
      <c r="AHK82" s="45"/>
      <c r="AHL82" s="45"/>
      <c r="AHM82" s="45"/>
      <c r="AHN82" s="45"/>
      <c r="AHO82" s="45"/>
      <c r="AHP82" s="45"/>
      <c r="AHQ82" s="45"/>
      <c r="AHR82" s="45"/>
      <c r="AHS82" s="45"/>
      <c r="AHT82" s="45"/>
      <c r="AHU82" s="45"/>
      <c r="AHV82" s="45"/>
      <c r="AHW82" s="45"/>
      <c r="AHX82" s="45"/>
      <c r="AHY82" s="45"/>
      <c r="AHZ82" s="45"/>
      <c r="AIA82" s="45"/>
      <c r="AIB82" s="45"/>
      <c r="AIC82" s="45"/>
      <c r="AID82" s="45"/>
      <c r="AIE82" s="45"/>
    </row>
    <row r="83" spans="1:915" ht="33" customHeight="1" x14ac:dyDescent="0.25">
      <c r="A83" s="45"/>
      <c r="B83" s="45"/>
      <c r="C83" s="52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JO83" s="45"/>
      <c r="JP83" s="45"/>
      <c r="JQ83" s="45"/>
      <c r="JR83" s="45"/>
      <c r="JS83" s="45"/>
      <c r="JT83" s="45"/>
      <c r="JU83" s="45"/>
      <c r="JV83" s="45"/>
      <c r="JW83" s="45"/>
      <c r="JX83" s="45"/>
      <c r="JY83" s="45"/>
      <c r="JZ83" s="45"/>
      <c r="KA83" s="45"/>
      <c r="KB83" s="45"/>
      <c r="KC83" s="45"/>
      <c r="KD83" s="45"/>
      <c r="KE83" s="45"/>
      <c r="KF83" s="45"/>
      <c r="KG83" s="45"/>
      <c r="KH83" s="45"/>
      <c r="KI83" s="45"/>
      <c r="KJ83" s="45"/>
      <c r="KK83" s="45"/>
      <c r="KL83" s="45"/>
      <c r="KM83" s="45"/>
      <c r="KN83" s="45"/>
      <c r="KO83" s="45"/>
      <c r="KP83" s="45"/>
      <c r="KQ83" s="45"/>
      <c r="KR83" s="45"/>
      <c r="KS83" s="45"/>
      <c r="KT83" s="45"/>
      <c r="KU83" s="45"/>
      <c r="KV83" s="45"/>
      <c r="KW83" s="45"/>
      <c r="KX83" s="45"/>
      <c r="KY83" s="45"/>
      <c r="KZ83" s="45"/>
      <c r="LA83" s="45"/>
      <c r="LB83" s="45"/>
      <c r="LC83" s="45"/>
      <c r="LD83" s="45"/>
      <c r="LE83" s="45"/>
      <c r="LF83" s="45"/>
      <c r="LG83" s="45"/>
      <c r="LH83" s="45"/>
      <c r="LI83" s="45"/>
      <c r="LJ83" s="45"/>
      <c r="LK83" s="45"/>
      <c r="LL83" s="45"/>
      <c r="LM83" s="45"/>
      <c r="LN83" s="45"/>
      <c r="LO83" s="45"/>
      <c r="LP83" s="45"/>
      <c r="LQ83" s="45"/>
      <c r="LR83" s="45"/>
      <c r="LS83" s="45"/>
      <c r="LT83" s="45"/>
      <c r="LU83" s="45"/>
      <c r="LV83" s="45"/>
      <c r="LW83" s="45"/>
      <c r="LX83" s="45"/>
      <c r="LY83" s="45"/>
      <c r="LZ83" s="45"/>
      <c r="MA83" s="45"/>
      <c r="MB83" s="45"/>
      <c r="MC83" s="45"/>
      <c r="MD83" s="45"/>
      <c r="ME83" s="45"/>
      <c r="MF83" s="45"/>
      <c r="MG83" s="45"/>
      <c r="MH83" s="45"/>
      <c r="MI83" s="45"/>
      <c r="MJ83" s="45"/>
      <c r="MK83" s="45"/>
      <c r="ML83" s="45"/>
      <c r="MM83" s="45"/>
      <c r="MN83" s="45"/>
      <c r="MO83" s="45"/>
      <c r="MP83" s="45"/>
      <c r="MQ83" s="45"/>
      <c r="MR83" s="45"/>
      <c r="MS83" s="45"/>
      <c r="MT83" s="45"/>
      <c r="MU83" s="45"/>
      <c r="MV83" s="45"/>
      <c r="MW83" s="45"/>
      <c r="MX83" s="45"/>
      <c r="MY83" s="45"/>
      <c r="MZ83" s="45"/>
      <c r="NA83" s="45"/>
      <c r="NB83" s="45"/>
      <c r="NC83" s="45"/>
      <c r="ND83" s="45"/>
      <c r="NE83" s="45"/>
      <c r="NF83" s="45"/>
      <c r="NG83" s="45"/>
      <c r="NH83" s="45"/>
      <c r="NI83" s="45"/>
      <c r="NJ83" s="45"/>
      <c r="NK83" s="45"/>
      <c r="NL83" s="45"/>
      <c r="NM83" s="45"/>
      <c r="NN83" s="45"/>
      <c r="NO83" s="45"/>
      <c r="NP83" s="45"/>
      <c r="NQ83" s="45"/>
      <c r="NR83" s="45"/>
      <c r="NS83" s="45"/>
      <c r="NT83" s="45"/>
      <c r="NU83" s="45"/>
      <c r="NV83" s="45"/>
      <c r="NW83" s="45"/>
      <c r="NX83" s="45"/>
      <c r="NY83" s="45"/>
      <c r="NZ83" s="45"/>
      <c r="OA83" s="45"/>
      <c r="OB83" s="45"/>
      <c r="OC83" s="45"/>
      <c r="OD83" s="45"/>
      <c r="OE83" s="45"/>
      <c r="OF83" s="45"/>
      <c r="OG83" s="45"/>
      <c r="OH83" s="45"/>
      <c r="OI83" s="45"/>
      <c r="OJ83" s="45"/>
      <c r="OK83" s="45"/>
      <c r="OL83" s="45"/>
      <c r="OM83" s="45"/>
      <c r="ON83" s="45"/>
      <c r="OO83" s="45"/>
      <c r="OP83" s="45"/>
      <c r="OQ83" s="45"/>
      <c r="OR83" s="45"/>
      <c r="OS83" s="45"/>
      <c r="OT83" s="45"/>
      <c r="OU83" s="45"/>
      <c r="OV83" s="45"/>
      <c r="OW83" s="45"/>
      <c r="OX83" s="45"/>
      <c r="OY83" s="45"/>
      <c r="OZ83" s="45"/>
      <c r="PA83" s="45"/>
      <c r="PB83" s="45"/>
      <c r="PC83" s="45"/>
      <c r="PD83" s="45"/>
      <c r="PE83" s="45"/>
      <c r="PF83" s="45"/>
      <c r="PG83" s="45"/>
      <c r="PH83" s="45"/>
      <c r="PI83" s="45"/>
      <c r="PJ83" s="45"/>
      <c r="PK83" s="45"/>
      <c r="PL83" s="45"/>
      <c r="PM83" s="45"/>
      <c r="PN83" s="45"/>
      <c r="PO83" s="45"/>
      <c r="PP83" s="45"/>
      <c r="PQ83" s="45"/>
      <c r="PR83" s="45"/>
      <c r="PS83" s="45"/>
      <c r="PT83" s="45"/>
      <c r="PU83" s="45"/>
      <c r="PV83" s="45"/>
      <c r="PW83" s="45"/>
      <c r="PX83" s="45"/>
      <c r="PY83" s="45"/>
      <c r="PZ83" s="45"/>
      <c r="QA83" s="45"/>
      <c r="QB83" s="45"/>
      <c r="QC83" s="45"/>
      <c r="QD83" s="45"/>
      <c r="QE83" s="45"/>
      <c r="QF83" s="45"/>
      <c r="QG83" s="45"/>
      <c r="QH83" s="45"/>
      <c r="QI83" s="45"/>
      <c r="QJ83" s="45"/>
      <c r="QK83" s="45"/>
      <c r="QL83" s="45"/>
      <c r="QM83" s="45"/>
      <c r="QN83" s="45"/>
      <c r="QO83" s="45"/>
      <c r="QP83" s="45"/>
      <c r="QQ83" s="45"/>
      <c r="QR83" s="45"/>
      <c r="QS83" s="45"/>
      <c r="QT83" s="45"/>
      <c r="QU83" s="45"/>
      <c r="QV83" s="45"/>
      <c r="QW83" s="45"/>
      <c r="QX83" s="45"/>
      <c r="QY83" s="45"/>
      <c r="QZ83" s="45"/>
      <c r="RA83" s="45"/>
      <c r="RB83" s="45"/>
      <c r="RC83" s="45"/>
      <c r="RD83" s="45"/>
      <c r="RE83" s="45"/>
      <c r="RF83" s="45"/>
      <c r="RG83" s="45"/>
      <c r="RH83" s="45"/>
      <c r="RI83" s="45"/>
      <c r="RJ83" s="45"/>
      <c r="RK83" s="45"/>
      <c r="RL83" s="45"/>
      <c r="RM83" s="45"/>
      <c r="RN83" s="45"/>
      <c r="RO83" s="45"/>
      <c r="RP83" s="45"/>
      <c r="RQ83" s="45"/>
      <c r="RR83" s="45"/>
      <c r="RS83" s="45"/>
      <c r="RT83" s="45"/>
      <c r="RU83" s="45"/>
      <c r="RV83" s="45"/>
      <c r="RW83" s="45"/>
      <c r="RX83" s="45"/>
      <c r="RY83" s="45"/>
      <c r="RZ83" s="45"/>
      <c r="SA83" s="45"/>
      <c r="SB83" s="45"/>
      <c r="SC83" s="45"/>
      <c r="SD83" s="45"/>
      <c r="SE83" s="45"/>
      <c r="SF83" s="45"/>
      <c r="SG83" s="45"/>
      <c r="SH83" s="45"/>
      <c r="SI83" s="45"/>
      <c r="SJ83" s="45"/>
      <c r="SK83" s="45"/>
      <c r="SL83" s="45"/>
      <c r="SM83" s="45"/>
      <c r="SN83" s="45"/>
      <c r="SO83" s="45"/>
      <c r="SP83" s="45"/>
      <c r="SQ83" s="45"/>
      <c r="SR83" s="45"/>
      <c r="SS83" s="45"/>
      <c r="ST83" s="45"/>
      <c r="SU83" s="45"/>
      <c r="SV83" s="45"/>
      <c r="SW83" s="45"/>
      <c r="SX83" s="45"/>
      <c r="SY83" s="45"/>
      <c r="SZ83" s="45"/>
      <c r="TA83" s="45"/>
      <c r="TB83" s="45"/>
      <c r="TC83" s="45"/>
      <c r="TD83" s="45"/>
      <c r="TE83" s="45"/>
      <c r="TF83" s="45"/>
      <c r="TG83" s="45"/>
      <c r="TH83" s="45"/>
      <c r="TI83" s="45"/>
      <c r="TJ83" s="45"/>
      <c r="TK83" s="45"/>
      <c r="TL83" s="45"/>
      <c r="TM83" s="45"/>
      <c r="TN83" s="45"/>
      <c r="TO83" s="45"/>
      <c r="TP83" s="45"/>
      <c r="TQ83" s="45"/>
      <c r="TR83" s="45"/>
      <c r="TS83" s="45"/>
      <c r="TT83" s="45"/>
      <c r="TU83" s="45"/>
      <c r="TV83" s="45"/>
      <c r="TW83" s="45"/>
      <c r="TX83" s="45"/>
      <c r="TY83" s="45"/>
      <c r="TZ83" s="45"/>
      <c r="UA83" s="45"/>
      <c r="UB83" s="45"/>
      <c r="UC83" s="45"/>
      <c r="UD83" s="45"/>
      <c r="UE83" s="45"/>
      <c r="UF83" s="45"/>
      <c r="UG83" s="45"/>
      <c r="UH83" s="45"/>
      <c r="UI83" s="45"/>
      <c r="UJ83" s="45"/>
      <c r="UK83" s="45"/>
      <c r="UL83" s="45"/>
      <c r="UM83" s="45"/>
      <c r="UN83" s="45"/>
      <c r="UO83" s="45"/>
      <c r="UP83" s="45"/>
      <c r="UQ83" s="45"/>
      <c r="UR83" s="45"/>
      <c r="US83" s="45"/>
      <c r="UT83" s="45"/>
      <c r="UU83" s="45"/>
      <c r="UV83" s="45"/>
      <c r="UW83" s="45"/>
      <c r="UX83" s="45"/>
      <c r="UY83" s="45"/>
      <c r="UZ83" s="45"/>
      <c r="VA83" s="45"/>
      <c r="VB83" s="45"/>
      <c r="VC83" s="45"/>
      <c r="VD83" s="45"/>
      <c r="VE83" s="45"/>
      <c r="VF83" s="45"/>
      <c r="VG83" s="45"/>
      <c r="VH83" s="45"/>
      <c r="VI83" s="45"/>
      <c r="VJ83" s="45"/>
      <c r="VK83" s="45"/>
      <c r="VL83" s="45"/>
      <c r="VM83" s="45"/>
      <c r="VN83" s="45"/>
      <c r="VO83" s="45"/>
      <c r="VP83" s="45"/>
      <c r="VQ83" s="45"/>
      <c r="VR83" s="45"/>
      <c r="VS83" s="45"/>
      <c r="VT83" s="45"/>
      <c r="VU83" s="45"/>
      <c r="VV83" s="45"/>
      <c r="VW83" s="45"/>
      <c r="VX83" s="45"/>
      <c r="VY83" s="45"/>
      <c r="VZ83" s="45"/>
      <c r="WA83" s="45"/>
      <c r="WB83" s="45"/>
      <c r="WC83" s="45"/>
      <c r="WD83" s="45"/>
      <c r="WE83" s="45"/>
      <c r="WF83" s="45"/>
      <c r="WG83" s="45"/>
      <c r="WH83" s="45"/>
      <c r="WI83" s="45"/>
      <c r="WJ83" s="45"/>
      <c r="WK83" s="45"/>
      <c r="WL83" s="45"/>
      <c r="WM83" s="45"/>
      <c r="WN83" s="45"/>
      <c r="WO83" s="45"/>
      <c r="WP83" s="45"/>
      <c r="WQ83" s="45"/>
      <c r="WR83" s="45"/>
      <c r="WS83" s="45"/>
      <c r="WT83" s="45"/>
      <c r="WU83" s="45"/>
      <c r="WV83" s="45"/>
      <c r="WW83" s="45"/>
      <c r="WX83" s="45"/>
      <c r="WY83" s="45"/>
      <c r="WZ83" s="45"/>
      <c r="XA83" s="45"/>
      <c r="XB83" s="45"/>
      <c r="XC83" s="45"/>
      <c r="XD83" s="45"/>
      <c r="XE83" s="45"/>
      <c r="XF83" s="45"/>
      <c r="XG83" s="45"/>
      <c r="XH83" s="45"/>
      <c r="XI83" s="45"/>
      <c r="XJ83" s="45"/>
      <c r="XK83" s="45"/>
      <c r="XL83" s="45"/>
      <c r="XM83" s="45"/>
      <c r="XN83" s="45"/>
      <c r="XO83" s="45"/>
      <c r="XP83" s="45"/>
      <c r="XQ83" s="45"/>
      <c r="XR83" s="45"/>
      <c r="XS83" s="45"/>
      <c r="XT83" s="45"/>
      <c r="XU83" s="45"/>
      <c r="XV83" s="45"/>
      <c r="XW83" s="45"/>
      <c r="XX83" s="45"/>
      <c r="XY83" s="45"/>
      <c r="XZ83" s="45"/>
      <c r="YA83" s="45"/>
      <c r="YB83" s="45"/>
      <c r="YC83" s="45"/>
      <c r="YD83" s="45"/>
      <c r="YE83" s="45"/>
      <c r="YF83" s="45"/>
      <c r="YG83" s="45"/>
      <c r="YH83" s="45"/>
      <c r="YI83" s="45"/>
      <c r="YJ83" s="45"/>
      <c r="YK83" s="45"/>
      <c r="YL83" s="45"/>
      <c r="YM83" s="45"/>
      <c r="YN83" s="45"/>
      <c r="YO83" s="45"/>
      <c r="YP83" s="45"/>
      <c r="YQ83" s="45"/>
      <c r="YR83" s="45"/>
      <c r="YS83" s="45"/>
      <c r="YT83" s="45"/>
      <c r="YU83" s="45"/>
      <c r="YV83" s="45"/>
      <c r="YW83" s="45"/>
      <c r="YX83" s="45"/>
      <c r="YY83" s="45"/>
      <c r="YZ83" s="45"/>
      <c r="ZA83" s="45"/>
      <c r="ZB83" s="45"/>
      <c r="ZC83" s="45"/>
      <c r="ZD83" s="45"/>
      <c r="ZE83" s="45"/>
      <c r="ZF83" s="45"/>
      <c r="ZG83" s="45"/>
      <c r="ZH83" s="45"/>
      <c r="ZI83" s="45"/>
      <c r="ZJ83" s="45"/>
      <c r="ZK83" s="45"/>
      <c r="ZL83" s="45"/>
      <c r="ZM83" s="45"/>
      <c r="ZN83" s="45"/>
      <c r="ZO83" s="45"/>
      <c r="ZP83" s="45"/>
      <c r="ZQ83" s="45"/>
      <c r="ZR83" s="45"/>
      <c r="ZS83" s="45"/>
      <c r="ZT83" s="45"/>
      <c r="ZU83" s="45"/>
      <c r="ZV83" s="45"/>
      <c r="ZW83" s="45"/>
      <c r="ZX83" s="45"/>
      <c r="ZY83" s="45"/>
      <c r="ZZ83" s="45"/>
      <c r="AAA83" s="45"/>
      <c r="AAB83" s="45"/>
      <c r="AAC83" s="45"/>
      <c r="AAD83" s="45"/>
      <c r="AAE83" s="45"/>
      <c r="AAF83" s="45"/>
      <c r="AAG83" s="45"/>
      <c r="AAH83" s="45"/>
      <c r="AAI83" s="45"/>
      <c r="AAJ83" s="45"/>
      <c r="AAK83" s="45"/>
      <c r="AAL83" s="45"/>
      <c r="AAM83" s="45"/>
      <c r="AAN83" s="45"/>
      <c r="AAO83" s="45"/>
      <c r="AAP83" s="45"/>
      <c r="AAQ83" s="45"/>
      <c r="AAR83" s="45"/>
      <c r="AAS83" s="45"/>
      <c r="AAT83" s="45"/>
      <c r="AAU83" s="45"/>
      <c r="AAV83" s="45"/>
      <c r="AAW83" s="45"/>
      <c r="AAX83" s="45"/>
      <c r="AAY83" s="45"/>
      <c r="AAZ83" s="45"/>
      <c r="ABA83" s="45"/>
      <c r="ABB83" s="45"/>
      <c r="ABC83" s="45"/>
      <c r="ABD83" s="45"/>
      <c r="ABE83" s="45"/>
      <c r="ABF83" s="45"/>
      <c r="ABG83" s="45"/>
      <c r="ABH83" s="45"/>
      <c r="ABI83" s="45"/>
      <c r="ABJ83" s="45"/>
      <c r="ABK83" s="45"/>
      <c r="ABL83" s="45"/>
      <c r="ABM83" s="45"/>
      <c r="ABN83" s="45"/>
      <c r="ABO83" s="45"/>
      <c r="ABP83" s="45"/>
      <c r="ABQ83" s="45"/>
      <c r="ABR83" s="45"/>
      <c r="ABS83" s="45"/>
      <c r="ABT83" s="45"/>
      <c r="ABU83" s="45"/>
      <c r="ABV83" s="45"/>
      <c r="ABW83" s="45"/>
      <c r="ABX83" s="45"/>
      <c r="ABY83" s="45"/>
      <c r="ABZ83" s="45"/>
      <c r="ACA83" s="45"/>
      <c r="ACB83" s="45"/>
      <c r="ACC83" s="45"/>
      <c r="ACD83" s="45"/>
      <c r="ACE83" s="45"/>
      <c r="ACF83" s="45"/>
      <c r="ACG83" s="45"/>
      <c r="ACH83" s="45"/>
      <c r="ACI83" s="45"/>
      <c r="ACJ83" s="45"/>
      <c r="ACK83" s="45"/>
      <c r="ACL83" s="45"/>
      <c r="ACM83" s="45"/>
      <c r="ACN83" s="45"/>
      <c r="ACO83" s="45"/>
      <c r="ACP83" s="45"/>
      <c r="ACQ83" s="45"/>
      <c r="ACR83" s="45"/>
      <c r="ACS83" s="45"/>
      <c r="ACT83" s="45"/>
      <c r="ACU83" s="45"/>
      <c r="ACV83" s="45"/>
      <c r="ACW83" s="45"/>
      <c r="ACX83" s="45"/>
      <c r="ACY83" s="45"/>
      <c r="ACZ83" s="45"/>
      <c r="ADA83" s="45"/>
      <c r="ADB83" s="45"/>
      <c r="ADC83" s="45"/>
      <c r="ADD83" s="45"/>
      <c r="ADE83" s="45"/>
      <c r="ADF83" s="45"/>
      <c r="ADG83" s="45"/>
      <c r="ADH83" s="45"/>
      <c r="ADI83" s="45"/>
      <c r="ADJ83" s="45"/>
      <c r="ADK83" s="45"/>
      <c r="ADL83" s="45"/>
      <c r="ADM83" s="45"/>
      <c r="ADN83" s="45"/>
      <c r="ADO83" s="45"/>
      <c r="ADP83" s="45"/>
      <c r="ADQ83" s="45"/>
      <c r="ADR83" s="45"/>
      <c r="ADS83" s="45"/>
      <c r="ADT83" s="45"/>
      <c r="ADU83" s="45"/>
      <c r="ADV83" s="45"/>
      <c r="ADW83" s="45"/>
      <c r="ADX83" s="45"/>
      <c r="ADY83" s="45"/>
      <c r="ADZ83" s="45"/>
      <c r="AEA83" s="45"/>
      <c r="AEB83" s="45"/>
      <c r="AEC83" s="45"/>
      <c r="AED83" s="45"/>
      <c r="AEE83" s="45"/>
      <c r="AEF83" s="45"/>
      <c r="AEG83" s="45"/>
      <c r="AEH83" s="45"/>
      <c r="AEI83" s="45"/>
      <c r="AEJ83" s="45"/>
      <c r="AEK83" s="45"/>
      <c r="AEL83" s="45"/>
      <c r="AEM83" s="45"/>
      <c r="AEN83" s="45"/>
      <c r="AEO83" s="45"/>
      <c r="AEP83" s="45"/>
      <c r="AEQ83" s="45"/>
      <c r="AER83" s="45"/>
      <c r="AES83" s="45"/>
      <c r="AET83" s="45"/>
      <c r="AEU83" s="45"/>
      <c r="AEV83" s="45"/>
      <c r="AEW83" s="45"/>
      <c r="AEX83" s="45"/>
      <c r="AEY83" s="45"/>
      <c r="AEZ83" s="45"/>
      <c r="AFA83" s="45"/>
      <c r="AFB83" s="45"/>
      <c r="AFC83" s="45"/>
      <c r="AFD83" s="45"/>
      <c r="AFE83" s="45"/>
      <c r="AFF83" s="45"/>
      <c r="AFG83" s="45"/>
      <c r="AFH83" s="45"/>
      <c r="AFI83" s="45"/>
      <c r="AFJ83" s="45"/>
      <c r="AFK83" s="45"/>
      <c r="AFL83" s="45"/>
      <c r="AFM83" s="45"/>
      <c r="AFN83" s="45"/>
      <c r="AFO83" s="45"/>
      <c r="AFP83" s="45"/>
      <c r="AFQ83" s="45"/>
      <c r="AFR83" s="45"/>
      <c r="AFS83" s="45"/>
      <c r="AFT83" s="45"/>
      <c r="AFU83" s="45"/>
      <c r="AFV83" s="45"/>
      <c r="AFW83" s="45"/>
      <c r="AFX83" s="45"/>
      <c r="AFY83" s="45"/>
      <c r="AFZ83" s="45"/>
      <c r="AGA83" s="45"/>
      <c r="AGB83" s="45"/>
      <c r="AGC83" s="45"/>
      <c r="AGD83" s="45"/>
      <c r="AGE83" s="45"/>
      <c r="AGF83" s="45"/>
      <c r="AGG83" s="45"/>
      <c r="AGH83" s="45"/>
      <c r="AGI83" s="45"/>
      <c r="AGJ83" s="45"/>
      <c r="AGK83" s="45"/>
      <c r="AGL83" s="45"/>
      <c r="AGM83" s="45"/>
      <c r="AGN83" s="45"/>
      <c r="AGO83" s="45"/>
      <c r="AGP83" s="45"/>
      <c r="AGQ83" s="45"/>
      <c r="AGR83" s="45"/>
      <c r="AGS83" s="45"/>
      <c r="AGT83" s="45"/>
      <c r="AGU83" s="45"/>
      <c r="AGV83" s="45"/>
      <c r="AGW83" s="45"/>
      <c r="AGX83" s="45"/>
      <c r="AGY83" s="45"/>
      <c r="AGZ83" s="45"/>
      <c r="AHA83" s="45"/>
      <c r="AHB83" s="45"/>
      <c r="AHC83" s="45"/>
      <c r="AHD83" s="45"/>
      <c r="AHE83" s="45"/>
      <c r="AHF83" s="45"/>
      <c r="AHG83" s="45"/>
      <c r="AHH83" s="45"/>
      <c r="AHI83" s="45"/>
      <c r="AHJ83" s="45"/>
      <c r="AHK83" s="45"/>
      <c r="AHL83" s="45"/>
      <c r="AHM83" s="45"/>
      <c r="AHN83" s="45"/>
      <c r="AHO83" s="45"/>
      <c r="AHP83" s="45"/>
      <c r="AHQ83" s="45"/>
      <c r="AHR83" s="45"/>
      <c r="AHS83" s="45"/>
      <c r="AHT83" s="45"/>
      <c r="AHU83" s="45"/>
      <c r="AHV83" s="45"/>
      <c r="AHW83" s="45"/>
      <c r="AHX83" s="45"/>
      <c r="AHY83" s="45"/>
      <c r="AHZ83" s="45"/>
      <c r="AIA83" s="45"/>
      <c r="AIB83" s="45"/>
      <c r="AIC83" s="45"/>
      <c r="AID83" s="45"/>
      <c r="AIE83" s="45"/>
    </row>
    <row r="84" spans="1:915" ht="33" customHeight="1" x14ac:dyDescent="0.25">
      <c r="A84" s="45"/>
      <c r="B84" s="45"/>
      <c r="C84" s="52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45"/>
      <c r="JO84" s="45"/>
      <c r="JP84" s="45"/>
      <c r="JQ84" s="45"/>
      <c r="JR84" s="45"/>
      <c r="JS84" s="45"/>
      <c r="JT84" s="45"/>
      <c r="JU84" s="45"/>
      <c r="JV84" s="45"/>
      <c r="JW84" s="45"/>
      <c r="JX84" s="45"/>
      <c r="JY84" s="45"/>
      <c r="JZ84" s="45"/>
      <c r="KA84" s="45"/>
      <c r="KB84" s="45"/>
      <c r="KC84" s="45"/>
      <c r="KD84" s="45"/>
      <c r="KE84" s="45"/>
      <c r="KF84" s="45"/>
      <c r="KG84" s="45"/>
      <c r="KH84" s="45"/>
      <c r="KI84" s="45"/>
      <c r="KJ84" s="45"/>
      <c r="KK84" s="45"/>
      <c r="KL84" s="45"/>
      <c r="KM84" s="45"/>
      <c r="KN84" s="45"/>
      <c r="KO84" s="45"/>
      <c r="KP84" s="45"/>
      <c r="KQ84" s="45"/>
      <c r="KR84" s="45"/>
      <c r="KS84" s="45"/>
      <c r="KT84" s="45"/>
      <c r="KU84" s="45"/>
      <c r="KV84" s="45"/>
      <c r="KW84" s="45"/>
      <c r="KX84" s="45"/>
      <c r="KY84" s="45"/>
      <c r="KZ84" s="45"/>
      <c r="LA84" s="45"/>
      <c r="LB84" s="45"/>
      <c r="LC84" s="45"/>
      <c r="LD84" s="45"/>
      <c r="LE84" s="45"/>
      <c r="LF84" s="45"/>
      <c r="LG84" s="45"/>
      <c r="LH84" s="45"/>
      <c r="LI84" s="45"/>
      <c r="LJ84" s="45"/>
      <c r="LK84" s="45"/>
      <c r="LL84" s="45"/>
      <c r="LM84" s="45"/>
      <c r="LN84" s="45"/>
      <c r="LO84" s="45"/>
      <c r="LP84" s="45"/>
      <c r="LQ84" s="45"/>
      <c r="LR84" s="45"/>
      <c r="LS84" s="45"/>
      <c r="LT84" s="45"/>
      <c r="LU84" s="45"/>
      <c r="LV84" s="45"/>
      <c r="LW84" s="45"/>
      <c r="LX84" s="45"/>
      <c r="LY84" s="45"/>
      <c r="LZ84" s="45"/>
      <c r="MA84" s="45"/>
      <c r="MB84" s="45"/>
      <c r="MC84" s="45"/>
      <c r="MD84" s="45"/>
      <c r="ME84" s="45"/>
      <c r="MF84" s="45"/>
      <c r="MG84" s="45"/>
      <c r="MH84" s="45"/>
      <c r="MI84" s="45"/>
      <c r="MJ84" s="45"/>
      <c r="MK84" s="45"/>
      <c r="ML84" s="45"/>
      <c r="MM84" s="45"/>
      <c r="MN84" s="45"/>
      <c r="MO84" s="45"/>
      <c r="MP84" s="45"/>
      <c r="MQ84" s="45"/>
      <c r="MR84" s="45"/>
      <c r="MS84" s="45"/>
      <c r="MT84" s="45"/>
      <c r="MU84" s="45"/>
      <c r="MV84" s="45"/>
      <c r="MW84" s="45"/>
      <c r="MX84" s="45"/>
      <c r="MY84" s="45"/>
      <c r="MZ84" s="45"/>
      <c r="NA84" s="45"/>
      <c r="NB84" s="45"/>
      <c r="NC84" s="45"/>
      <c r="ND84" s="45"/>
      <c r="NE84" s="45"/>
      <c r="NF84" s="45"/>
      <c r="NG84" s="45"/>
      <c r="NH84" s="45"/>
      <c r="NI84" s="45"/>
      <c r="NJ84" s="45"/>
      <c r="NK84" s="45"/>
      <c r="NL84" s="45"/>
      <c r="NM84" s="45"/>
      <c r="NN84" s="45"/>
      <c r="NO84" s="45"/>
      <c r="NP84" s="45"/>
      <c r="NQ84" s="45"/>
      <c r="NR84" s="45"/>
      <c r="NS84" s="45"/>
      <c r="NT84" s="45"/>
      <c r="NU84" s="45"/>
      <c r="NV84" s="45"/>
      <c r="NW84" s="45"/>
      <c r="NX84" s="45"/>
      <c r="NY84" s="45"/>
      <c r="NZ84" s="45"/>
      <c r="OA84" s="45"/>
      <c r="OB84" s="45"/>
      <c r="OC84" s="45"/>
      <c r="OD84" s="45"/>
      <c r="OE84" s="45"/>
      <c r="OF84" s="45"/>
      <c r="OG84" s="45"/>
      <c r="OH84" s="45"/>
      <c r="OI84" s="45"/>
      <c r="OJ84" s="45"/>
      <c r="OK84" s="45"/>
      <c r="OL84" s="45"/>
      <c r="OM84" s="45"/>
      <c r="ON84" s="45"/>
      <c r="OO84" s="45"/>
      <c r="OP84" s="45"/>
      <c r="OQ84" s="45"/>
      <c r="OR84" s="45"/>
      <c r="OS84" s="45"/>
      <c r="OT84" s="45"/>
      <c r="OU84" s="45"/>
      <c r="OV84" s="45"/>
      <c r="OW84" s="45"/>
      <c r="OX84" s="45"/>
      <c r="OY84" s="45"/>
      <c r="OZ84" s="45"/>
      <c r="PA84" s="45"/>
      <c r="PB84" s="45"/>
      <c r="PC84" s="45"/>
      <c r="PD84" s="45"/>
      <c r="PE84" s="45"/>
      <c r="PF84" s="45"/>
      <c r="PG84" s="45"/>
      <c r="PH84" s="45"/>
      <c r="PI84" s="45"/>
      <c r="PJ84" s="45"/>
      <c r="PK84" s="45"/>
      <c r="PL84" s="45"/>
      <c r="PM84" s="45"/>
      <c r="PN84" s="45"/>
      <c r="PO84" s="45"/>
      <c r="PP84" s="45"/>
      <c r="PQ84" s="45"/>
      <c r="PR84" s="45"/>
      <c r="PS84" s="45"/>
      <c r="PT84" s="45"/>
      <c r="PU84" s="45"/>
      <c r="PV84" s="45"/>
      <c r="PW84" s="45"/>
      <c r="PX84" s="45"/>
      <c r="PY84" s="45"/>
      <c r="PZ84" s="45"/>
      <c r="QA84" s="45"/>
      <c r="QB84" s="45"/>
      <c r="QC84" s="45"/>
      <c r="QD84" s="45"/>
      <c r="QE84" s="45"/>
      <c r="QF84" s="45"/>
      <c r="QG84" s="45"/>
      <c r="QH84" s="45"/>
      <c r="QI84" s="45"/>
      <c r="QJ84" s="45"/>
      <c r="QK84" s="45"/>
      <c r="QL84" s="45"/>
      <c r="QM84" s="45"/>
      <c r="QN84" s="45"/>
      <c r="QO84" s="45"/>
      <c r="QP84" s="45"/>
      <c r="QQ84" s="45"/>
      <c r="QR84" s="45"/>
      <c r="QS84" s="45"/>
      <c r="QT84" s="45"/>
      <c r="QU84" s="45"/>
      <c r="QV84" s="45"/>
      <c r="QW84" s="45"/>
      <c r="QX84" s="45"/>
      <c r="QY84" s="45"/>
      <c r="QZ84" s="45"/>
      <c r="RA84" s="45"/>
      <c r="RB84" s="45"/>
      <c r="RC84" s="45"/>
      <c r="RD84" s="45"/>
      <c r="RE84" s="45"/>
      <c r="RF84" s="45"/>
      <c r="RG84" s="45"/>
      <c r="RH84" s="45"/>
      <c r="RI84" s="45"/>
      <c r="RJ84" s="45"/>
      <c r="RK84" s="45"/>
      <c r="RL84" s="45"/>
      <c r="RM84" s="45"/>
      <c r="RN84" s="45"/>
      <c r="RO84" s="45"/>
      <c r="RP84" s="45"/>
      <c r="RQ84" s="45"/>
      <c r="RR84" s="45"/>
      <c r="RS84" s="45"/>
      <c r="RT84" s="45"/>
      <c r="RU84" s="45"/>
      <c r="RV84" s="45"/>
      <c r="RW84" s="45"/>
      <c r="RX84" s="45"/>
      <c r="RY84" s="45"/>
      <c r="RZ84" s="45"/>
      <c r="SA84" s="45"/>
      <c r="SB84" s="45"/>
      <c r="SC84" s="45"/>
      <c r="SD84" s="45"/>
      <c r="SE84" s="45"/>
      <c r="SF84" s="45"/>
      <c r="SG84" s="45"/>
      <c r="SH84" s="45"/>
      <c r="SI84" s="45"/>
      <c r="SJ84" s="45"/>
      <c r="SK84" s="45"/>
      <c r="SL84" s="45"/>
      <c r="SM84" s="45"/>
      <c r="SN84" s="45"/>
      <c r="SO84" s="45"/>
      <c r="SP84" s="45"/>
      <c r="SQ84" s="45"/>
      <c r="SR84" s="45"/>
      <c r="SS84" s="45"/>
      <c r="ST84" s="45"/>
      <c r="SU84" s="45"/>
      <c r="SV84" s="45"/>
      <c r="SW84" s="45"/>
      <c r="SX84" s="45"/>
      <c r="SY84" s="45"/>
      <c r="SZ84" s="45"/>
      <c r="TA84" s="45"/>
      <c r="TB84" s="45"/>
      <c r="TC84" s="45"/>
      <c r="TD84" s="45"/>
      <c r="TE84" s="45"/>
      <c r="TF84" s="45"/>
      <c r="TG84" s="45"/>
      <c r="TH84" s="45"/>
      <c r="TI84" s="45"/>
      <c r="TJ84" s="45"/>
      <c r="TK84" s="45"/>
      <c r="TL84" s="45"/>
      <c r="TM84" s="45"/>
      <c r="TN84" s="45"/>
      <c r="TO84" s="45"/>
      <c r="TP84" s="45"/>
      <c r="TQ84" s="45"/>
      <c r="TR84" s="45"/>
      <c r="TS84" s="45"/>
      <c r="TT84" s="45"/>
      <c r="TU84" s="45"/>
      <c r="TV84" s="45"/>
      <c r="TW84" s="45"/>
      <c r="TX84" s="45"/>
      <c r="TY84" s="45"/>
      <c r="TZ84" s="45"/>
      <c r="UA84" s="45"/>
      <c r="UB84" s="45"/>
      <c r="UC84" s="45"/>
      <c r="UD84" s="45"/>
      <c r="UE84" s="45"/>
      <c r="UF84" s="45"/>
      <c r="UG84" s="45"/>
      <c r="UH84" s="45"/>
      <c r="UI84" s="45"/>
      <c r="UJ84" s="45"/>
      <c r="UK84" s="45"/>
      <c r="UL84" s="45"/>
      <c r="UM84" s="45"/>
      <c r="UN84" s="45"/>
      <c r="UO84" s="45"/>
      <c r="UP84" s="45"/>
      <c r="UQ84" s="45"/>
      <c r="UR84" s="45"/>
      <c r="US84" s="45"/>
      <c r="UT84" s="45"/>
      <c r="UU84" s="45"/>
      <c r="UV84" s="45"/>
      <c r="UW84" s="45"/>
      <c r="UX84" s="45"/>
      <c r="UY84" s="45"/>
      <c r="UZ84" s="45"/>
      <c r="VA84" s="45"/>
      <c r="VB84" s="45"/>
      <c r="VC84" s="45"/>
      <c r="VD84" s="45"/>
      <c r="VE84" s="45"/>
      <c r="VF84" s="45"/>
      <c r="VG84" s="45"/>
      <c r="VH84" s="45"/>
      <c r="VI84" s="45"/>
      <c r="VJ84" s="45"/>
      <c r="VK84" s="45"/>
      <c r="VL84" s="45"/>
      <c r="VM84" s="45"/>
      <c r="VN84" s="45"/>
      <c r="VO84" s="45"/>
      <c r="VP84" s="45"/>
      <c r="VQ84" s="45"/>
      <c r="VR84" s="45"/>
      <c r="VS84" s="45"/>
      <c r="VT84" s="45"/>
      <c r="VU84" s="45"/>
      <c r="VV84" s="45"/>
      <c r="VW84" s="45"/>
      <c r="VX84" s="45"/>
      <c r="VY84" s="45"/>
      <c r="VZ84" s="45"/>
      <c r="WA84" s="45"/>
      <c r="WB84" s="45"/>
      <c r="WC84" s="45"/>
      <c r="WD84" s="45"/>
      <c r="WE84" s="45"/>
      <c r="WF84" s="45"/>
      <c r="WG84" s="45"/>
      <c r="WH84" s="45"/>
      <c r="WI84" s="45"/>
      <c r="WJ84" s="45"/>
      <c r="WK84" s="45"/>
      <c r="WL84" s="45"/>
      <c r="WM84" s="45"/>
      <c r="WN84" s="45"/>
      <c r="WO84" s="45"/>
      <c r="WP84" s="45"/>
      <c r="WQ84" s="45"/>
      <c r="WR84" s="45"/>
      <c r="WS84" s="45"/>
      <c r="WT84" s="45"/>
      <c r="WU84" s="45"/>
      <c r="WV84" s="45"/>
      <c r="WW84" s="45"/>
      <c r="WX84" s="45"/>
      <c r="WY84" s="45"/>
      <c r="WZ84" s="45"/>
      <c r="XA84" s="45"/>
      <c r="XB84" s="45"/>
      <c r="XC84" s="45"/>
      <c r="XD84" s="45"/>
      <c r="XE84" s="45"/>
      <c r="XF84" s="45"/>
      <c r="XG84" s="45"/>
      <c r="XH84" s="45"/>
      <c r="XI84" s="45"/>
      <c r="XJ84" s="45"/>
      <c r="XK84" s="45"/>
      <c r="XL84" s="45"/>
      <c r="XM84" s="45"/>
      <c r="XN84" s="45"/>
      <c r="XO84" s="45"/>
      <c r="XP84" s="45"/>
      <c r="XQ84" s="45"/>
      <c r="XR84" s="45"/>
      <c r="XS84" s="45"/>
      <c r="XT84" s="45"/>
      <c r="XU84" s="45"/>
      <c r="XV84" s="45"/>
      <c r="XW84" s="45"/>
      <c r="XX84" s="45"/>
      <c r="XY84" s="45"/>
      <c r="XZ84" s="45"/>
      <c r="YA84" s="45"/>
      <c r="YB84" s="45"/>
      <c r="YC84" s="45"/>
      <c r="YD84" s="45"/>
      <c r="YE84" s="45"/>
      <c r="YF84" s="45"/>
      <c r="YG84" s="45"/>
      <c r="YH84" s="45"/>
      <c r="YI84" s="45"/>
      <c r="YJ84" s="45"/>
      <c r="YK84" s="45"/>
      <c r="YL84" s="45"/>
      <c r="YM84" s="45"/>
      <c r="YN84" s="45"/>
      <c r="YO84" s="45"/>
      <c r="YP84" s="45"/>
      <c r="YQ84" s="45"/>
      <c r="YR84" s="45"/>
      <c r="YS84" s="45"/>
      <c r="YT84" s="45"/>
      <c r="YU84" s="45"/>
      <c r="YV84" s="45"/>
      <c r="YW84" s="45"/>
      <c r="YX84" s="45"/>
      <c r="YY84" s="45"/>
      <c r="YZ84" s="45"/>
      <c r="ZA84" s="45"/>
      <c r="ZB84" s="45"/>
      <c r="ZC84" s="45"/>
      <c r="ZD84" s="45"/>
      <c r="ZE84" s="45"/>
      <c r="ZF84" s="45"/>
      <c r="ZG84" s="45"/>
      <c r="ZH84" s="45"/>
      <c r="ZI84" s="45"/>
      <c r="ZJ84" s="45"/>
      <c r="ZK84" s="45"/>
      <c r="ZL84" s="45"/>
      <c r="ZM84" s="45"/>
      <c r="ZN84" s="45"/>
      <c r="ZO84" s="45"/>
      <c r="ZP84" s="45"/>
      <c r="ZQ84" s="45"/>
      <c r="ZR84" s="45"/>
      <c r="ZS84" s="45"/>
      <c r="ZT84" s="45"/>
      <c r="ZU84" s="45"/>
      <c r="ZV84" s="45"/>
      <c r="ZW84" s="45"/>
      <c r="ZX84" s="45"/>
      <c r="ZY84" s="45"/>
      <c r="ZZ84" s="45"/>
      <c r="AAA84" s="45"/>
      <c r="AAB84" s="45"/>
      <c r="AAC84" s="45"/>
      <c r="AAD84" s="45"/>
      <c r="AAE84" s="45"/>
      <c r="AAF84" s="45"/>
      <c r="AAG84" s="45"/>
      <c r="AAH84" s="45"/>
      <c r="AAI84" s="45"/>
      <c r="AAJ84" s="45"/>
      <c r="AAK84" s="45"/>
      <c r="AAL84" s="45"/>
      <c r="AAM84" s="45"/>
      <c r="AAN84" s="45"/>
      <c r="AAO84" s="45"/>
      <c r="AAP84" s="45"/>
      <c r="AAQ84" s="45"/>
      <c r="AAR84" s="45"/>
      <c r="AAS84" s="45"/>
      <c r="AAT84" s="45"/>
      <c r="AAU84" s="45"/>
      <c r="AAV84" s="45"/>
      <c r="AAW84" s="45"/>
      <c r="AAX84" s="45"/>
      <c r="AAY84" s="45"/>
      <c r="AAZ84" s="45"/>
      <c r="ABA84" s="45"/>
      <c r="ABB84" s="45"/>
      <c r="ABC84" s="45"/>
      <c r="ABD84" s="45"/>
      <c r="ABE84" s="45"/>
      <c r="ABF84" s="45"/>
      <c r="ABG84" s="45"/>
      <c r="ABH84" s="45"/>
      <c r="ABI84" s="45"/>
      <c r="ABJ84" s="45"/>
      <c r="ABK84" s="45"/>
      <c r="ABL84" s="45"/>
      <c r="ABM84" s="45"/>
      <c r="ABN84" s="45"/>
      <c r="ABO84" s="45"/>
      <c r="ABP84" s="45"/>
      <c r="ABQ84" s="45"/>
      <c r="ABR84" s="45"/>
      <c r="ABS84" s="45"/>
      <c r="ABT84" s="45"/>
      <c r="ABU84" s="45"/>
      <c r="ABV84" s="45"/>
      <c r="ABW84" s="45"/>
      <c r="ABX84" s="45"/>
      <c r="ABY84" s="45"/>
      <c r="ABZ84" s="45"/>
      <c r="ACA84" s="45"/>
      <c r="ACB84" s="45"/>
      <c r="ACC84" s="45"/>
      <c r="ACD84" s="45"/>
      <c r="ACE84" s="45"/>
      <c r="ACF84" s="45"/>
      <c r="ACG84" s="45"/>
      <c r="ACH84" s="45"/>
      <c r="ACI84" s="45"/>
      <c r="ACJ84" s="45"/>
      <c r="ACK84" s="45"/>
      <c r="ACL84" s="45"/>
      <c r="ACM84" s="45"/>
      <c r="ACN84" s="45"/>
      <c r="ACO84" s="45"/>
      <c r="ACP84" s="45"/>
      <c r="ACQ84" s="45"/>
      <c r="ACR84" s="45"/>
      <c r="ACS84" s="45"/>
      <c r="ACT84" s="45"/>
      <c r="ACU84" s="45"/>
      <c r="ACV84" s="45"/>
      <c r="ACW84" s="45"/>
      <c r="ACX84" s="45"/>
      <c r="ACY84" s="45"/>
      <c r="ACZ84" s="45"/>
      <c r="ADA84" s="45"/>
      <c r="ADB84" s="45"/>
      <c r="ADC84" s="45"/>
      <c r="ADD84" s="45"/>
      <c r="ADE84" s="45"/>
      <c r="ADF84" s="45"/>
      <c r="ADG84" s="45"/>
      <c r="ADH84" s="45"/>
      <c r="ADI84" s="45"/>
      <c r="ADJ84" s="45"/>
      <c r="ADK84" s="45"/>
      <c r="ADL84" s="45"/>
      <c r="ADM84" s="45"/>
      <c r="ADN84" s="45"/>
      <c r="ADO84" s="45"/>
      <c r="ADP84" s="45"/>
      <c r="ADQ84" s="45"/>
      <c r="ADR84" s="45"/>
      <c r="ADS84" s="45"/>
      <c r="ADT84" s="45"/>
      <c r="ADU84" s="45"/>
      <c r="ADV84" s="45"/>
      <c r="ADW84" s="45"/>
      <c r="ADX84" s="45"/>
      <c r="ADY84" s="45"/>
      <c r="ADZ84" s="45"/>
      <c r="AEA84" s="45"/>
      <c r="AEB84" s="45"/>
      <c r="AEC84" s="45"/>
      <c r="AED84" s="45"/>
      <c r="AEE84" s="45"/>
      <c r="AEF84" s="45"/>
      <c r="AEG84" s="45"/>
      <c r="AEH84" s="45"/>
      <c r="AEI84" s="45"/>
      <c r="AEJ84" s="45"/>
      <c r="AEK84" s="45"/>
      <c r="AEL84" s="45"/>
      <c r="AEM84" s="45"/>
      <c r="AEN84" s="45"/>
      <c r="AEO84" s="45"/>
      <c r="AEP84" s="45"/>
      <c r="AEQ84" s="45"/>
      <c r="AER84" s="45"/>
      <c r="AES84" s="45"/>
      <c r="AET84" s="45"/>
      <c r="AEU84" s="45"/>
      <c r="AEV84" s="45"/>
      <c r="AEW84" s="45"/>
      <c r="AEX84" s="45"/>
      <c r="AEY84" s="45"/>
      <c r="AEZ84" s="45"/>
      <c r="AFA84" s="45"/>
      <c r="AFB84" s="45"/>
      <c r="AFC84" s="45"/>
      <c r="AFD84" s="45"/>
      <c r="AFE84" s="45"/>
      <c r="AFF84" s="45"/>
      <c r="AFG84" s="45"/>
      <c r="AFH84" s="45"/>
      <c r="AFI84" s="45"/>
      <c r="AFJ84" s="45"/>
      <c r="AFK84" s="45"/>
      <c r="AFL84" s="45"/>
      <c r="AFM84" s="45"/>
      <c r="AFN84" s="45"/>
      <c r="AFO84" s="45"/>
      <c r="AFP84" s="45"/>
      <c r="AFQ84" s="45"/>
      <c r="AFR84" s="45"/>
      <c r="AFS84" s="45"/>
      <c r="AFT84" s="45"/>
      <c r="AFU84" s="45"/>
      <c r="AFV84" s="45"/>
      <c r="AFW84" s="45"/>
      <c r="AFX84" s="45"/>
      <c r="AFY84" s="45"/>
      <c r="AFZ84" s="45"/>
      <c r="AGA84" s="45"/>
      <c r="AGB84" s="45"/>
      <c r="AGC84" s="45"/>
      <c r="AGD84" s="45"/>
      <c r="AGE84" s="45"/>
      <c r="AGF84" s="45"/>
      <c r="AGG84" s="45"/>
      <c r="AGH84" s="45"/>
      <c r="AGI84" s="45"/>
      <c r="AGJ84" s="45"/>
      <c r="AGK84" s="45"/>
      <c r="AGL84" s="45"/>
      <c r="AGM84" s="45"/>
      <c r="AGN84" s="45"/>
      <c r="AGO84" s="45"/>
      <c r="AGP84" s="45"/>
      <c r="AGQ84" s="45"/>
      <c r="AGR84" s="45"/>
      <c r="AGS84" s="45"/>
      <c r="AGT84" s="45"/>
      <c r="AGU84" s="45"/>
      <c r="AGV84" s="45"/>
      <c r="AGW84" s="45"/>
      <c r="AGX84" s="45"/>
      <c r="AGY84" s="45"/>
      <c r="AGZ84" s="45"/>
      <c r="AHA84" s="45"/>
      <c r="AHB84" s="45"/>
      <c r="AHC84" s="45"/>
      <c r="AHD84" s="45"/>
      <c r="AHE84" s="45"/>
      <c r="AHF84" s="45"/>
      <c r="AHG84" s="45"/>
      <c r="AHH84" s="45"/>
      <c r="AHI84" s="45"/>
      <c r="AHJ84" s="45"/>
      <c r="AHK84" s="45"/>
      <c r="AHL84" s="45"/>
      <c r="AHM84" s="45"/>
      <c r="AHN84" s="45"/>
      <c r="AHO84" s="45"/>
      <c r="AHP84" s="45"/>
      <c r="AHQ84" s="45"/>
      <c r="AHR84" s="45"/>
      <c r="AHS84" s="45"/>
      <c r="AHT84" s="45"/>
      <c r="AHU84" s="45"/>
      <c r="AHV84" s="45"/>
      <c r="AHW84" s="45"/>
      <c r="AHX84" s="45"/>
      <c r="AHY84" s="45"/>
      <c r="AHZ84" s="45"/>
      <c r="AIA84" s="45"/>
      <c r="AIB84" s="45"/>
      <c r="AIC84" s="45"/>
      <c r="AID84" s="45"/>
      <c r="AIE84" s="45"/>
    </row>
    <row r="85" spans="1:915" ht="33" customHeight="1" x14ac:dyDescent="0.25">
      <c r="A85" s="45"/>
      <c r="B85" s="45"/>
      <c r="C85" s="52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5"/>
      <c r="LE85" s="45"/>
      <c r="LF85" s="45"/>
      <c r="LG85" s="45"/>
      <c r="LH85" s="45"/>
      <c r="LI85" s="45"/>
      <c r="LJ85" s="45"/>
      <c r="LK85" s="45"/>
      <c r="LL85" s="45"/>
      <c r="LM85" s="45"/>
      <c r="LN85" s="45"/>
      <c r="LO85" s="45"/>
      <c r="LP85" s="45"/>
      <c r="LQ85" s="45"/>
      <c r="LR85" s="45"/>
      <c r="LS85" s="45"/>
      <c r="LT85" s="45"/>
      <c r="LU85" s="45"/>
      <c r="LV85" s="45"/>
      <c r="LW85" s="45"/>
      <c r="LX85" s="45"/>
      <c r="LY85" s="45"/>
      <c r="LZ85" s="45"/>
      <c r="MA85" s="45"/>
      <c r="MB85" s="45"/>
      <c r="MC85" s="45"/>
      <c r="MD85" s="45"/>
      <c r="ME85" s="45"/>
      <c r="MF85" s="45"/>
      <c r="MG85" s="45"/>
      <c r="MH85" s="45"/>
      <c r="MI85" s="45"/>
      <c r="MJ85" s="45"/>
      <c r="MK85" s="45"/>
      <c r="ML85" s="45"/>
      <c r="MM85" s="45"/>
      <c r="MN85" s="45"/>
      <c r="MO85" s="45"/>
      <c r="MP85" s="45"/>
      <c r="MQ85" s="45"/>
      <c r="MR85" s="45"/>
      <c r="MS85" s="45"/>
      <c r="MT85" s="45"/>
      <c r="MU85" s="45"/>
      <c r="MV85" s="45"/>
      <c r="MW85" s="45"/>
      <c r="MX85" s="45"/>
      <c r="MY85" s="45"/>
      <c r="MZ85" s="45"/>
      <c r="NA85" s="45"/>
      <c r="NB85" s="45"/>
      <c r="NC85" s="45"/>
      <c r="ND85" s="45"/>
      <c r="NE85" s="45"/>
      <c r="NF85" s="45"/>
      <c r="NG85" s="45"/>
      <c r="NH85" s="45"/>
      <c r="NI85" s="45"/>
      <c r="NJ85" s="45"/>
      <c r="NK85" s="45"/>
      <c r="NL85" s="45"/>
      <c r="NM85" s="45"/>
      <c r="NN85" s="45"/>
      <c r="NO85" s="45"/>
      <c r="NP85" s="45"/>
      <c r="NQ85" s="45"/>
      <c r="NR85" s="45"/>
      <c r="NS85" s="45"/>
      <c r="NT85" s="45"/>
      <c r="NU85" s="45"/>
      <c r="NV85" s="45"/>
      <c r="NW85" s="45"/>
      <c r="NX85" s="45"/>
      <c r="NY85" s="45"/>
      <c r="NZ85" s="45"/>
      <c r="OA85" s="45"/>
      <c r="OB85" s="45"/>
      <c r="OC85" s="45"/>
      <c r="OD85" s="45"/>
      <c r="OE85" s="45"/>
      <c r="OF85" s="45"/>
      <c r="OG85" s="45"/>
      <c r="OH85" s="45"/>
      <c r="OI85" s="45"/>
      <c r="OJ85" s="45"/>
      <c r="OK85" s="45"/>
      <c r="OL85" s="45"/>
      <c r="OM85" s="45"/>
      <c r="ON85" s="45"/>
      <c r="OO85" s="45"/>
      <c r="OP85" s="45"/>
      <c r="OQ85" s="45"/>
      <c r="OR85" s="45"/>
      <c r="OS85" s="45"/>
      <c r="OT85" s="45"/>
      <c r="OU85" s="45"/>
      <c r="OV85" s="45"/>
      <c r="OW85" s="45"/>
      <c r="OX85" s="45"/>
      <c r="OY85" s="45"/>
      <c r="OZ85" s="45"/>
      <c r="PA85" s="45"/>
      <c r="PB85" s="45"/>
      <c r="PC85" s="45"/>
      <c r="PD85" s="45"/>
      <c r="PE85" s="45"/>
      <c r="PF85" s="45"/>
      <c r="PG85" s="45"/>
      <c r="PH85" s="45"/>
      <c r="PI85" s="45"/>
      <c r="PJ85" s="45"/>
      <c r="PK85" s="45"/>
      <c r="PL85" s="45"/>
      <c r="PM85" s="45"/>
      <c r="PN85" s="45"/>
      <c r="PO85" s="45"/>
      <c r="PP85" s="45"/>
      <c r="PQ85" s="45"/>
      <c r="PR85" s="45"/>
      <c r="PS85" s="45"/>
      <c r="PT85" s="45"/>
      <c r="PU85" s="45"/>
      <c r="PV85" s="45"/>
      <c r="PW85" s="45"/>
      <c r="PX85" s="45"/>
      <c r="PY85" s="45"/>
      <c r="PZ85" s="45"/>
      <c r="QA85" s="45"/>
      <c r="QB85" s="45"/>
      <c r="QC85" s="45"/>
      <c r="QD85" s="45"/>
      <c r="QE85" s="45"/>
      <c r="QF85" s="45"/>
      <c r="QG85" s="45"/>
      <c r="QH85" s="45"/>
      <c r="QI85" s="45"/>
      <c r="QJ85" s="45"/>
      <c r="QK85" s="45"/>
      <c r="QL85" s="45"/>
      <c r="QM85" s="45"/>
      <c r="QN85" s="45"/>
      <c r="QO85" s="45"/>
      <c r="QP85" s="45"/>
      <c r="QQ85" s="45"/>
      <c r="QR85" s="45"/>
      <c r="QS85" s="45"/>
      <c r="QT85" s="45"/>
      <c r="QU85" s="45"/>
      <c r="QV85" s="45"/>
      <c r="QW85" s="45"/>
      <c r="QX85" s="45"/>
      <c r="QY85" s="45"/>
      <c r="QZ85" s="45"/>
      <c r="RA85" s="45"/>
      <c r="RB85" s="45"/>
      <c r="RC85" s="45"/>
      <c r="RD85" s="45"/>
      <c r="RE85" s="45"/>
      <c r="RF85" s="45"/>
      <c r="RG85" s="45"/>
      <c r="RH85" s="45"/>
      <c r="RI85" s="45"/>
      <c r="RJ85" s="45"/>
      <c r="RK85" s="45"/>
      <c r="RL85" s="45"/>
      <c r="RM85" s="45"/>
      <c r="RN85" s="45"/>
      <c r="RO85" s="45"/>
      <c r="RP85" s="45"/>
      <c r="RQ85" s="45"/>
      <c r="RR85" s="45"/>
      <c r="RS85" s="45"/>
      <c r="RT85" s="45"/>
      <c r="RU85" s="45"/>
      <c r="RV85" s="45"/>
      <c r="RW85" s="45"/>
      <c r="RX85" s="45"/>
      <c r="RY85" s="45"/>
      <c r="RZ85" s="45"/>
      <c r="SA85" s="45"/>
      <c r="SB85" s="45"/>
      <c r="SC85" s="45"/>
      <c r="SD85" s="45"/>
      <c r="SE85" s="45"/>
      <c r="SF85" s="45"/>
      <c r="SG85" s="45"/>
      <c r="SH85" s="45"/>
      <c r="SI85" s="45"/>
      <c r="SJ85" s="45"/>
      <c r="SK85" s="45"/>
      <c r="SL85" s="45"/>
      <c r="SM85" s="45"/>
      <c r="SN85" s="45"/>
      <c r="SO85" s="45"/>
      <c r="SP85" s="45"/>
      <c r="SQ85" s="45"/>
      <c r="SR85" s="45"/>
      <c r="SS85" s="45"/>
      <c r="ST85" s="45"/>
      <c r="SU85" s="45"/>
      <c r="SV85" s="45"/>
      <c r="SW85" s="45"/>
      <c r="SX85" s="45"/>
      <c r="SY85" s="45"/>
      <c r="SZ85" s="45"/>
      <c r="TA85" s="45"/>
      <c r="TB85" s="45"/>
      <c r="TC85" s="45"/>
      <c r="TD85" s="45"/>
      <c r="TE85" s="45"/>
      <c r="TF85" s="45"/>
      <c r="TG85" s="45"/>
      <c r="TH85" s="45"/>
      <c r="TI85" s="45"/>
      <c r="TJ85" s="45"/>
      <c r="TK85" s="45"/>
      <c r="TL85" s="45"/>
      <c r="TM85" s="45"/>
      <c r="TN85" s="45"/>
      <c r="TO85" s="45"/>
      <c r="TP85" s="45"/>
      <c r="TQ85" s="45"/>
      <c r="TR85" s="45"/>
      <c r="TS85" s="45"/>
      <c r="TT85" s="45"/>
      <c r="TU85" s="45"/>
      <c r="TV85" s="45"/>
      <c r="TW85" s="45"/>
      <c r="TX85" s="45"/>
      <c r="TY85" s="45"/>
      <c r="TZ85" s="45"/>
      <c r="UA85" s="45"/>
      <c r="UB85" s="45"/>
      <c r="UC85" s="45"/>
      <c r="UD85" s="45"/>
      <c r="UE85" s="45"/>
      <c r="UF85" s="45"/>
      <c r="UG85" s="45"/>
      <c r="UH85" s="45"/>
      <c r="UI85" s="45"/>
      <c r="UJ85" s="45"/>
      <c r="UK85" s="45"/>
      <c r="UL85" s="45"/>
      <c r="UM85" s="45"/>
      <c r="UN85" s="45"/>
      <c r="UO85" s="45"/>
      <c r="UP85" s="45"/>
      <c r="UQ85" s="45"/>
      <c r="UR85" s="45"/>
      <c r="US85" s="45"/>
      <c r="UT85" s="45"/>
      <c r="UU85" s="45"/>
      <c r="UV85" s="45"/>
      <c r="UW85" s="45"/>
      <c r="UX85" s="45"/>
      <c r="UY85" s="45"/>
      <c r="UZ85" s="45"/>
      <c r="VA85" s="45"/>
      <c r="VB85" s="45"/>
      <c r="VC85" s="45"/>
      <c r="VD85" s="45"/>
      <c r="VE85" s="45"/>
      <c r="VF85" s="45"/>
      <c r="VG85" s="45"/>
      <c r="VH85" s="45"/>
      <c r="VI85" s="45"/>
      <c r="VJ85" s="45"/>
      <c r="VK85" s="45"/>
      <c r="VL85" s="45"/>
      <c r="VM85" s="45"/>
      <c r="VN85" s="45"/>
      <c r="VO85" s="45"/>
      <c r="VP85" s="45"/>
      <c r="VQ85" s="45"/>
      <c r="VR85" s="45"/>
      <c r="VS85" s="45"/>
      <c r="VT85" s="45"/>
      <c r="VU85" s="45"/>
      <c r="VV85" s="45"/>
      <c r="VW85" s="45"/>
      <c r="VX85" s="45"/>
      <c r="VY85" s="45"/>
      <c r="VZ85" s="45"/>
      <c r="WA85" s="45"/>
      <c r="WB85" s="45"/>
      <c r="WC85" s="45"/>
      <c r="WD85" s="45"/>
      <c r="WE85" s="45"/>
      <c r="WF85" s="45"/>
      <c r="WG85" s="45"/>
      <c r="WH85" s="45"/>
      <c r="WI85" s="45"/>
      <c r="WJ85" s="45"/>
      <c r="WK85" s="45"/>
      <c r="WL85" s="45"/>
      <c r="WM85" s="45"/>
      <c r="WN85" s="45"/>
      <c r="WO85" s="45"/>
      <c r="WP85" s="45"/>
      <c r="WQ85" s="45"/>
      <c r="WR85" s="45"/>
      <c r="WS85" s="45"/>
      <c r="WT85" s="45"/>
      <c r="WU85" s="45"/>
      <c r="WV85" s="45"/>
      <c r="WW85" s="45"/>
      <c r="WX85" s="45"/>
      <c r="WY85" s="45"/>
      <c r="WZ85" s="45"/>
      <c r="XA85" s="45"/>
      <c r="XB85" s="45"/>
      <c r="XC85" s="45"/>
      <c r="XD85" s="45"/>
      <c r="XE85" s="45"/>
      <c r="XF85" s="45"/>
      <c r="XG85" s="45"/>
      <c r="XH85" s="45"/>
      <c r="XI85" s="45"/>
      <c r="XJ85" s="45"/>
      <c r="XK85" s="45"/>
      <c r="XL85" s="45"/>
      <c r="XM85" s="45"/>
      <c r="XN85" s="45"/>
      <c r="XO85" s="45"/>
      <c r="XP85" s="45"/>
      <c r="XQ85" s="45"/>
      <c r="XR85" s="45"/>
      <c r="XS85" s="45"/>
      <c r="XT85" s="45"/>
      <c r="XU85" s="45"/>
      <c r="XV85" s="45"/>
      <c r="XW85" s="45"/>
      <c r="XX85" s="45"/>
      <c r="XY85" s="45"/>
      <c r="XZ85" s="45"/>
      <c r="YA85" s="45"/>
      <c r="YB85" s="45"/>
      <c r="YC85" s="45"/>
      <c r="YD85" s="45"/>
      <c r="YE85" s="45"/>
      <c r="YF85" s="45"/>
      <c r="YG85" s="45"/>
      <c r="YH85" s="45"/>
      <c r="YI85" s="45"/>
      <c r="YJ85" s="45"/>
      <c r="YK85" s="45"/>
      <c r="YL85" s="45"/>
      <c r="YM85" s="45"/>
      <c r="YN85" s="45"/>
      <c r="YO85" s="45"/>
      <c r="YP85" s="45"/>
      <c r="YQ85" s="45"/>
      <c r="YR85" s="45"/>
      <c r="YS85" s="45"/>
      <c r="YT85" s="45"/>
      <c r="YU85" s="45"/>
      <c r="YV85" s="45"/>
      <c r="YW85" s="45"/>
      <c r="YX85" s="45"/>
      <c r="YY85" s="45"/>
      <c r="YZ85" s="45"/>
      <c r="ZA85" s="45"/>
      <c r="ZB85" s="45"/>
      <c r="ZC85" s="45"/>
      <c r="ZD85" s="45"/>
      <c r="ZE85" s="45"/>
      <c r="ZF85" s="45"/>
      <c r="ZG85" s="45"/>
      <c r="ZH85" s="45"/>
      <c r="ZI85" s="45"/>
      <c r="ZJ85" s="45"/>
      <c r="ZK85" s="45"/>
      <c r="ZL85" s="45"/>
      <c r="ZM85" s="45"/>
      <c r="ZN85" s="45"/>
      <c r="ZO85" s="45"/>
      <c r="ZP85" s="45"/>
      <c r="ZQ85" s="45"/>
      <c r="ZR85" s="45"/>
      <c r="ZS85" s="45"/>
      <c r="ZT85" s="45"/>
      <c r="ZU85" s="45"/>
      <c r="ZV85" s="45"/>
      <c r="ZW85" s="45"/>
      <c r="ZX85" s="45"/>
      <c r="ZY85" s="45"/>
      <c r="ZZ85" s="45"/>
      <c r="AAA85" s="45"/>
      <c r="AAB85" s="45"/>
      <c r="AAC85" s="45"/>
      <c r="AAD85" s="45"/>
      <c r="AAE85" s="45"/>
      <c r="AAF85" s="45"/>
      <c r="AAG85" s="45"/>
      <c r="AAH85" s="45"/>
      <c r="AAI85" s="45"/>
      <c r="AAJ85" s="45"/>
      <c r="AAK85" s="45"/>
      <c r="AAL85" s="45"/>
      <c r="AAM85" s="45"/>
      <c r="AAN85" s="45"/>
      <c r="AAO85" s="45"/>
      <c r="AAP85" s="45"/>
      <c r="AAQ85" s="45"/>
      <c r="AAR85" s="45"/>
      <c r="AAS85" s="45"/>
      <c r="AAT85" s="45"/>
      <c r="AAU85" s="45"/>
      <c r="AAV85" s="45"/>
      <c r="AAW85" s="45"/>
      <c r="AAX85" s="45"/>
      <c r="AAY85" s="45"/>
      <c r="AAZ85" s="45"/>
      <c r="ABA85" s="45"/>
      <c r="ABB85" s="45"/>
      <c r="ABC85" s="45"/>
      <c r="ABD85" s="45"/>
      <c r="ABE85" s="45"/>
      <c r="ABF85" s="45"/>
      <c r="ABG85" s="45"/>
      <c r="ABH85" s="45"/>
      <c r="ABI85" s="45"/>
      <c r="ABJ85" s="45"/>
      <c r="ABK85" s="45"/>
      <c r="ABL85" s="45"/>
      <c r="ABM85" s="45"/>
      <c r="ABN85" s="45"/>
      <c r="ABO85" s="45"/>
      <c r="ABP85" s="45"/>
      <c r="ABQ85" s="45"/>
      <c r="ABR85" s="45"/>
      <c r="ABS85" s="45"/>
      <c r="ABT85" s="45"/>
      <c r="ABU85" s="45"/>
      <c r="ABV85" s="45"/>
      <c r="ABW85" s="45"/>
      <c r="ABX85" s="45"/>
      <c r="ABY85" s="45"/>
      <c r="ABZ85" s="45"/>
      <c r="ACA85" s="45"/>
      <c r="ACB85" s="45"/>
      <c r="ACC85" s="45"/>
      <c r="ACD85" s="45"/>
      <c r="ACE85" s="45"/>
      <c r="ACF85" s="45"/>
      <c r="ACG85" s="45"/>
      <c r="ACH85" s="45"/>
      <c r="ACI85" s="45"/>
      <c r="ACJ85" s="45"/>
      <c r="ACK85" s="45"/>
      <c r="ACL85" s="45"/>
      <c r="ACM85" s="45"/>
      <c r="ACN85" s="45"/>
      <c r="ACO85" s="45"/>
      <c r="ACP85" s="45"/>
      <c r="ACQ85" s="45"/>
      <c r="ACR85" s="45"/>
      <c r="ACS85" s="45"/>
      <c r="ACT85" s="45"/>
      <c r="ACU85" s="45"/>
      <c r="ACV85" s="45"/>
      <c r="ACW85" s="45"/>
      <c r="ACX85" s="45"/>
      <c r="ACY85" s="45"/>
      <c r="ACZ85" s="45"/>
      <c r="ADA85" s="45"/>
      <c r="ADB85" s="45"/>
      <c r="ADC85" s="45"/>
      <c r="ADD85" s="45"/>
      <c r="ADE85" s="45"/>
      <c r="ADF85" s="45"/>
      <c r="ADG85" s="45"/>
      <c r="ADH85" s="45"/>
      <c r="ADI85" s="45"/>
      <c r="ADJ85" s="45"/>
      <c r="ADK85" s="45"/>
      <c r="ADL85" s="45"/>
      <c r="ADM85" s="45"/>
      <c r="ADN85" s="45"/>
      <c r="ADO85" s="45"/>
      <c r="ADP85" s="45"/>
      <c r="ADQ85" s="45"/>
      <c r="ADR85" s="45"/>
      <c r="ADS85" s="45"/>
      <c r="ADT85" s="45"/>
      <c r="ADU85" s="45"/>
      <c r="ADV85" s="45"/>
      <c r="ADW85" s="45"/>
      <c r="ADX85" s="45"/>
      <c r="ADY85" s="45"/>
      <c r="ADZ85" s="45"/>
      <c r="AEA85" s="45"/>
      <c r="AEB85" s="45"/>
      <c r="AEC85" s="45"/>
      <c r="AED85" s="45"/>
      <c r="AEE85" s="45"/>
      <c r="AEF85" s="45"/>
      <c r="AEG85" s="45"/>
      <c r="AEH85" s="45"/>
      <c r="AEI85" s="45"/>
      <c r="AEJ85" s="45"/>
      <c r="AEK85" s="45"/>
      <c r="AEL85" s="45"/>
      <c r="AEM85" s="45"/>
      <c r="AEN85" s="45"/>
      <c r="AEO85" s="45"/>
      <c r="AEP85" s="45"/>
      <c r="AEQ85" s="45"/>
      <c r="AER85" s="45"/>
      <c r="AES85" s="45"/>
      <c r="AET85" s="45"/>
      <c r="AEU85" s="45"/>
      <c r="AEV85" s="45"/>
      <c r="AEW85" s="45"/>
      <c r="AEX85" s="45"/>
      <c r="AEY85" s="45"/>
      <c r="AEZ85" s="45"/>
      <c r="AFA85" s="45"/>
      <c r="AFB85" s="45"/>
      <c r="AFC85" s="45"/>
      <c r="AFD85" s="45"/>
      <c r="AFE85" s="45"/>
      <c r="AFF85" s="45"/>
      <c r="AFG85" s="45"/>
      <c r="AFH85" s="45"/>
      <c r="AFI85" s="45"/>
      <c r="AFJ85" s="45"/>
      <c r="AFK85" s="45"/>
      <c r="AFL85" s="45"/>
      <c r="AFM85" s="45"/>
      <c r="AFN85" s="45"/>
      <c r="AFO85" s="45"/>
      <c r="AFP85" s="45"/>
      <c r="AFQ85" s="45"/>
      <c r="AFR85" s="45"/>
      <c r="AFS85" s="45"/>
      <c r="AFT85" s="45"/>
      <c r="AFU85" s="45"/>
      <c r="AFV85" s="45"/>
      <c r="AFW85" s="45"/>
      <c r="AFX85" s="45"/>
      <c r="AFY85" s="45"/>
      <c r="AFZ85" s="45"/>
      <c r="AGA85" s="45"/>
      <c r="AGB85" s="45"/>
      <c r="AGC85" s="45"/>
      <c r="AGD85" s="45"/>
      <c r="AGE85" s="45"/>
      <c r="AGF85" s="45"/>
      <c r="AGG85" s="45"/>
      <c r="AGH85" s="45"/>
      <c r="AGI85" s="45"/>
      <c r="AGJ85" s="45"/>
      <c r="AGK85" s="45"/>
      <c r="AGL85" s="45"/>
      <c r="AGM85" s="45"/>
      <c r="AGN85" s="45"/>
      <c r="AGO85" s="45"/>
      <c r="AGP85" s="45"/>
      <c r="AGQ85" s="45"/>
      <c r="AGR85" s="45"/>
      <c r="AGS85" s="45"/>
      <c r="AGT85" s="45"/>
      <c r="AGU85" s="45"/>
      <c r="AGV85" s="45"/>
      <c r="AGW85" s="45"/>
      <c r="AGX85" s="45"/>
      <c r="AGY85" s="45"/>
      <c r="AGZ85" s="45"/>
      <c r="AHA85" s="45"/>
      <c r="AHB85" s="45"/>
      <c r="AHC85" s="45"/>
      <c r="AHD85" s="45"/>
      <c r="AHE85" s="45"/>
      <c r="AHF85" s="45"/>
      <c r="AHG85" s="45"/>
      <c r="AHH85" s="45"/>
      <c r="AHI85" s="45"/>
      <c r="AHJ85" s="45"/>
      <c r="AHK85" s="45"/>
      <c r="AHL85" s="45"/>
      <c r="AHM85" s="45"/>
      <c r="AHN85" s="45"/>
      <c r="AHO85" s="45"/>
      <c r="AHP85" s="45"/>
      <c r="AHQ85" s="45"/>
      <c r="AHR85" s="45"/>
      <c r="AHS85" s="45"/>
      <c r="AHT85" s="45"/>
      <c r="AHU85" s="45"/>
      <c r="AHV85" s="45"/>
      <c r="AHW85" s="45"/>
      <c r="AHX85" s="45"/>
      <c r="AHY85" s="45"/>
      <c r="AHZ85" s="45"/>
      <c r="AIA85" s="45"/>
      <c r="AIB85" s="45"/>
      <c r="AIC85" s="45"/>
      <c r="AID85" s="45"/>
      <c r="AIE85" s="45"/>
    </row>
    <row r="86" spans="1:915" ht="33" customHeight="1" x14ac:dyDescent="0.25">
      <c r="A86" s="45"/>
      <c r="B86" s="45"/>
      <c r="C86" s="52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  <c r="KR86" s="45"/>
      <c r="KS86" s="45"/>
      <c r="KT86" s="45"/>
      <c r="KU86" s="45"/>
      <c r="KV86" s="45"/>
      <c r="KW86" s="45"/>
      <c r="KX86" s="45"/>
      <c r="KY86" s="45"/>
      <c r="KZ86" s="45"/>
      <c r="LA86" s="45"/>
      <c r="LB86" s="45"/>
      <c r="LC86" s="45"/>
      <c r="LD86" s="45"/>
      <c r="LE86" s="45"/>
      <c r="LF86" s="45"/>
      <c r="LG86" s="45"/>
      <c r="LH86" s="45"/>
      <c r="LI86" s="45"/>
      <c r="LJ86" s="45"/>
      <c r="LK86" s="45"/>
      <c r="LL86" s="45"/>
      <c r="LM86" s="45"/>
      <c r="LN86" s="45"/>
      <c r="LO86" s="45"/>
      <c r="LP86" s="45"/>
      <c r="LQ86" s="45"/>
      <c r="LR86" s="45"/>
      <c r="LS86" s="45"/>
      <c r="LT86" s="45"/>
      <c r="LU86" s="45"/>
      <c r="LV86" s="45"/>
      <c r="LW86" s="45"/>
      <c r="LX86" s="45"/>
      <c r="LY86" s="45"/>
      <c r="LZ86" s="45"/>
      <c r="MA86" s="45"/>
      <c r="MB86" s="45"/>
      <c r="MC86" s="45"/>
      <c r="MD86" s="45"/>
      <c r="ME86" s="45"/>
      <c r="MF86" s="45"/>
      <c r="MG86" s="45"/>
      <c r="MH86" s="45"/>
      <c r="MI86" s="45"/>
      <c r="MJ86" s="45"/>
      <c r="MK86" s="45"/>
      <c r="ML86" s="45"/>
      <c r="MM86" s="45"/>
      <c r="MN86" s="45"/>
      <c r="MO86" s="45"/>
      <c r="MP86" s="45"/>
      <c r="MQ86" s="45"/>
      <c r="MR86" s="45"/>
      <c r="MS86" s="45"/>
      <c r="MT86" s="45"/>
      <c r="MU86" s="45"/>
      <c r="MV86" s="45"/>
      <c r="MW86" s="45"/>
      <c r="MX86" s="45"/>
      <c r="MY86" s="45"/>
      <c r="MZ86" s="45"/>
      <c r="NA86" s="45"/>
      <c r="NB86" s="45"/>
      <c r="NC86" s="45"/>
      <c r="ND86" s="45"/>
      <c r="NE86" s="45"/>
      <c r="NF86" s="45"/>
      <c r="NG86" s="45"/>
      <c r="NH86" s="45"/>
      <c r="NI86" s="45"/>
      <c r="NJ86" s="45"/>
      <c r="NK86" s="45"/>
      <c r="NL86" s="45"/>
      <c r="NM86" s="45"/>
      <c r="NN86" s="45"/>
      <c r="NO86" s="45"/>
      <c r="NP86" s="45"/>
      <c r="NQ86" s="45"/>
      <c r="NR86" s="45"/>
      <c r="NS86" s="45"/>
      <c r="NT86" s="45"/>
      <c r="NU86" s="45"/>
      <c r="NV86" s="45"/>
      <c r="NW86" s="45"/>
      <c r="NX86" s="45"/>
      <c r="NY86" s="45"/>
      <c r="NZ86" s="45"/>
      <c r="OA86" s="45"/>
      <c r="OB86" s="45"/>
      <c r="OC86" s="45"/>
      <c r="OD86" s="45"/>
      <c r="OE86" s="45"/>
      <c r="OF86" s="45"/>
      <c r="OG86" s="45"/>
      <c r="OH86" s="45"/>
      <c r="OI86" s="45"/>
      <c r="OJ86" s="45"/>
      <c r="OK86" s="45"/>
      <c r="OL86" s="45"/>
      <c r="OM86" s="45"/>
      <c r="ON86" s="45"/>
      <c r="OO86" s="45"/>
      <c r="OP86" s="45"/>
      <c r="OQ86" s="45"/>
      <c r="OR86" s="45"/>
      <c r="OS86" s="45"/>
      <c r="OT86" s="45"/>
      <c r="OU86" s="45"/>
      <c r="OV86" s="45"/>
      <c r="OW86" s="45"/>
      <c r="OX86" s="45"/>
      <c r="OY86" s="45"/>
      <c r="OZ86" s="45"/>
      <c r="PA86" s="45"/>
      <c r="PB86" s="45"/>
      <c r="PC86" s="45"/>
      <c r="PD86" s="45"/>
      <c r="PE86" s="45"/>
      <c r="PF86" s="45"/>
      <c r="PG86" s="45"/>
      <c r="PH86" s="45"/>
      <c r="PI86" s="45"/>
      <c r="PJ86" s="45"/>
      <c r="PK86" s="45"/>
      <c r="PL86" s="45"/>
      <c r="PM86" s="45"/>
      <c r="PN86" s="45"/>
      <c r="PO86" s="45"/>
      <c r="PP86" s="45"/>
      <c r="PQ86" s="45"/>
      <c r="PR86" s="45"/>
      <c r="PS86" s="45"/>
      <c r="PT86" s="45"/>
      <c r="PU86" s="45"/>
      <c r="PV86" s="45"/>
      <c r="PW86" s="45"/>
      <c r="PX86" s="45"/>
      <c r="PY86" s="45"/>
      <c r="PZ86" s="45"/>
      <c r="QA86" s="45"/>
      <c r="QB86" s="45"/>
      <c r="QC86" s="45"/>
      <c r="QD86" s="45"/>
      <c r="QE86" s="45"/>
      <c r="QF86" s="45"/>
      <c r="QG86" s="45"/>
      <c r="QH86" s="45"/>
      <c r="QI86" s="45"/>
      <c r="QJ86" s="45"/>
      <c r="QK86" s="45"/>
      <c r="QL86" s="45"/>
      <c r="QM86" s="45"/>
      <c r="QN86" s="45"/>
      <c r="QO86" s="45"/>
      <c r="QP86" s="45"/>
      <c r="QQ86" s="45"/>
      <c r="QR86" s="45"/>
      <c r="QS86" s="45"/>
      <c r="QT86" s="45"/>
      <c r="QU86" s="45"/>
      <c r="QV86" s="45"/>
      <c r="QW86" s="45"/>
      <c r="QX86" s="45"/>
      <c r="QY86" s="45"/>
      <c r="QZ86" s="45"/>
      <c r="RA86" s="45"/>
      <c r="RB86" s="45"/>
      <c r="RC86" s="45"/>
      <c r="RD86" s="45"/>
      <c r="RE86" s="45"/>
      <c r="RF86" s="45"/>
      <c r="RG86" s="45"/>
      <c r="RH86" s="45"/>
      <c r="RI86" s="45"/>
      <c r="RJ86" s="45"/>
      <c r="RK86" s="45"/>
      <c r="RL86" s="45"/>
      <c r="RM86" s="45"/>
      <c r="RN86" s="45"/>
      <c r="RO86" s="45"/>
      <c r="RP86" s="45"/>
      <c r="RQ86" s="45"/>
      <c r="RR86" s="45"/>
      <c r="RS86" s="45"/>
      <c r="RT86" s="45"/>
      <c r="RU86" s="45"/>
      <c r="RV86" s="45"/>
      <c r="RW86" s="45"/>
      <c r="RX86" s="45"/>
      <c r="RY86" s="45"/>
      <c r="RZ86" s="45"/>
      <c r="SA86" s="45"/>
      <c r="SB86" s="45"/>
      <c r="SC86" s="45"/>
      <c r="SD86" s="45"/>
      <c r="SE86" s="45"/>
      <c r="SF86" s="45"/>
      <c r="SG86" s="45"/>
      <c r="SH86" s="45"/>
      <c r="SI86" s="45"/>
      <c r="SJ86" s="45"/>
      <c r="SK86" s="45"/>
      <c r="SL86" s="45"/>
      <c r="SM86" s="45"/>
      <c r="SN86" s="45"/>
      <c r="SO86" s="45"/>
      <c r="SP86" s="45"/>
      <c r="SQ86" s="45"/>
      <c r="SR86" s="45"/>
      <c r="SS86" s="45"/>
      <c r="ST86" s="45"/>
      <c r="SU86" s="45"/>
      <c r="SV86" s="45"/>
      <c r="SW86" s="45"/>
      <c r="SX86" s="45"/>
      <c r="SY86" s="45"/>
      <c r="SZ86" s="45"/>
      <c r="TA86" s="45"/>
      <c r="TB86" s="45"/>
      <c r="TC86" s="45"/>
      <c r="TD86" s="45"/>
      <c r="TE86" s="45"/>
      <c r="TF86" s="45"/>
      <c r="TG86" s="45"/>
      <c r="TH86" s="45"/>
      <c r="TI86" s="45"/>
      <c r="TJ86" s="45"/>
      <c r="TK86" s="45"/>
      <c r="TL86" s="45"/>
      <c r="TM86" s="45"/>
      <c r="TN86" s="45"/>
      <c r="TO86" s="45"/>
      <c r="TP86" s="45"/>
      <c r="TQ86" s="45"/>
      <c r="TR86" s="45"/>
      <c r="TS86" s="45"/>
      <c r="TT86" s="45"/>
      <c r="TU86" s="45"/>
      <c r="TV86" s="45"/>
      <c r="TW86" s="45"/>
      <c r="TX86" s="45"/>
      <c r="TY86" s="45"/>
      <c r="TZ86" s="45"/>
      <c r="UA86" s="45"/>
      <c r="UB86" s="45"/>
      <c r="UC86" s="45"/>
      <c r="UD86" s="45"/>
      <c r="UE86" s="45"/>
      <c r="UF86" s="45"/>
      <c r="UG86" s="45"/>
      <c r="UH86" s="45"/>
      <c r="UI86" s="45"/>
      <c r="UJ86" s="45"/>
      <c r="UK86" s="45"/>
      <c r="UL86" s="45"/>
      <c r="UM86" s="45"/>
      <c r="UN86" s="45"/>
      <c r="UO86" s="45"/>
      <c r="UP86" s="45"/>
      <c r="UQ86" s="45"/>
      <c r="UR86" s="45"/>
      <c r="US86" s="45"/>
      <c r="UT86" s="45"/>
      <c r="UU86" s="45"/>
      <c r="UV86" s="45"/>
      <c r="UW86" s="45"/>
      <c r="UX86" s="45"/>
      <c r="UY86" s="45"/>
      <c r="UZ86" s="45"/>
      <c r="VA86" s="45"/>
      <c r="VB86" s="45"/>
      <c r="VC86" s="45"/>
      <c r="VD86" s="45"/>
      <c r="VE86" s="45"/>
      <c r="VF86" s="45"/>
      <c r="VG86" s="45"/>
      <c r="VH86" s="45"/>
      <c r="VI86" s="45"/>
      <c r="VJ86" s="45"/>
      <c r="VK86" s="45"/>
      <c r="VL86" s="45"/>
      <c r="VM86" s="45"/>
      <c r="VN86" s="45"/>
      <c r="VO86" s="45"/>
      <c r="VP86" s="45"/>
      <c r="VQ86" s="45"/>
      <c r="VR86" s="45"/>
      <c r="VS86" s="45"/>
      <c r="VT86" s="45"/>
      <c r="VU86" s="45"/>
      <c r="VV86" s="45"/>
      <c r="VW86" s="45"/>
      <c r="VX86" s="45"/>
      <c r="VY86" s="45"/>
      <c r="VZ86" s="45"/>
      <c r="WA86" s="45"/>
      <c r="WB86" s="45"/>
      <c r="WC86" s="45"/>
      <c r="WD86" s="45"/>
      <c r="WE86" s="45"/>
      <c r="WF86" s="45"/>
      <c r="WG86" s="45"/>
      <c r="WH86" s="45"/>
      <c r="WI86" s="45"/>
      <c r="WJ86" s="45"/>
      <c r="WK86" s="45"/>
      <c r="WL86" s="45"/>
      <c r="WM86" s="45"/>
      <c r="WN86" s="45"/>
      <c r="WO86" s="45"/>
      <c r="WP86" s="45"/>
      <c r="WQ86" s="45"/>
      <c r="WR86" s="45"/>
      <c r="WS86" s="45"/>
      <c r="WT86" s="45"/>
      <c r="WU86" s="45"/>
      <c r="WV86" s="45"/>
      <c r="WW86" s="45"/>
      <c r="WX86" s="45"/>
      <c r="WY86" s="45"/>
      <c r="WZ86" s="45"/>
      <c r="XA86" s="45"/>
      <c r="XB86" s="45"/>
      <c r="XC86" s="45"/>
      <c r="XD86" s="45"/>
      <c r="XE86" s="45"/>
      <c r="XF86" s="45"/>
      <c r="XG86" s="45"/>
      <c r="XH86" s="45"/>
      <c r="XI86" s="45"/>
      <c r="XJ86" s="45"/>
      <c r="XK86" s="45"/>
      <c r="XL86" s="45"/>
      <c r="XM86" s="45"/>
      <c r="XN86" s="45"/>
      <c r="XO86" s="45"/>
      <c r="XP86" s="45"/>
      <c r="XQ86" s="45"/>
      <c r="XR86" s="45"/>
      <c r="XS86" s="45"/>
      <c r="XT86" s="45"/>
      <c r="XU86" s="45"/>
      <c r="XV86" s="45"/>
      <c r="XW86" s="45"/>
      <c r="XX86" s="45"/>
      <c r="XY86" s="45"/>
      <c r="XZ86" s="45"/>
      <c r="YA86" s="45"/>
      <c r="YB86" s="45"/>
      <c r="YC86" s="45"/>
      <c r="YD86" s="45"/>
      <c r="YE86" s="45"/>
      <c r="YF86" s="45"/>
      <c r="YG86" s="45"/>
      <c r="YH86" s="45"/>
      <c r="YI86" s="45"/>
      <c r="YJ86" s="45"/>
      <c r="YK86" s="45"/>
      <c r="YL86" s="45"/>
      <c r="YM86" s="45"/>
      <c r="YN86" s="45"/>
      <c r="YO86" s="45"/>
      <c r="YP86" s="45"/>
      <c r="YQ86" s="45"/>
      <c r="YR86" s="45"/>
      <c r="YS86" s="45"/>
      <c r="YT86" s="45"/>
      <c r="YU86" s="45"/>
      <c r="YV86" s="45"/>
      <c r="YW86" s="45"/>
      <c r="YX86" s="45"/>
      <c r="YY86" s="45"/>
      <c r="YZ86" s="45"/>
      <c r="ZA86" s="45"/>
      <c r="ZB86" s="45"/>
      <c r="ZC86" s="45"/>
      <c r="ZD86" s="45"/>
      <c r="ZE86" s="45"/>
      <c r="ZF86" s="45"/>
      <c r="ZG86" s="45"/>
      <c r="ZH86" s="45"/>
      <c r="ZI86" s="45"/>
      <c r="ZJ86" s="45"/>
      <c r="ZK86" s="45"/>
      <c r="ZL86" s="45"/>
      <c r="ZM86" s="45"/>
      <c r="ZN86" s="45"/>
      <c r="ZO86" s="45"/>
      <c r="ZP86" s="45"/>
      <c r="ZQ86" s="45"/>
      <c r="ZR86" s="45"/>
      <c r="ZS86" s="45"/>
      <c r="ZT86" s="45"/>
      <c r="ZU86" s="45"/>
      <c r="ZV86" s="45"/>
      <c r="ZW86" s="45"/>
      <c r="ZX86" s="45"/>
      <c r="ZY86" s="45"/>
      <c r="ZZ86" s="45"/>
      <c r="AAA86" s="45"/>
      <c r="AAB86" s="45"/>
      <c r="AAC86" s="45"/>
      <c r="AAD86" s="45"/>
      <c r="AAE86" s="45"/>
      <c r="AAF86" s="45"/>
      <c r="AAG86" s="45"/>
      <c r="AAH86" s="45"/>
      <c r="AAI86" s="45"/>
      <c r="AAJ86" s="45"/>
      <c r="AAK86" s="45"/>
      <c r="AAL86" s="45"/>
      <c r="AAM86" s="45"/>
      <c r="AAN86" s="45"/>
      <c r="AAO86" s="45"/>
      <c r="AAP86" s="45"/>
      <c r="AAQ86" s="45"/>
      <c r="AAR86" s="45"/>
      <c r="AAS86" s="45"/>
      <c r="AAT86" s="45"/>
      <c r="AAU86" s="45"/>
      <c r="AAV86" s="45"/>
      <c r="AAW86" s="45"/>
      <c r="AAX86" s="45"/>
      <c r="AAY86" s="45"/>
      <c r="AAZ86" s="45"/>
      <c r="ABA86" s="45"/>
      <c r="ABB86" s="45"/>
      <c r="ABC86" s="45"/>
      <c r="ABD86" s="45"/>
      <c r="ABE86" s="45"/>
      <c r="ABF86" s="45"/>
      <c r="ABG86" s="45"/>
      <c r="ABH86" s="45"/>
      <c r="ABI86" s="45"/>
      <c r="ABJ86" s="45"/>
      <c r="ABK86" s="45"/>
      <c r="ABL86" s="45"/>
      <c r="ABM86" s="45"/>
      <c r="ABN86" s="45"/>
      <c r="ABO86" s="45"/>
      <c r="ABP86" s="45"/>
      <c r="ABQ86" s="45"/>
      <c r="ABR86" s="45"/>
      <c r="ABS86" s="45"/>
      <c r="ABT86" s="45"/>
      <c r="ABU86" s="45"/>
      <c r="ABV86" s="45"/>
      <c r="ABW86" s="45"/>
      <c r="ABX86" s="45"/>
      <c r="ABY86" s="45"/>
      <c r="ABZ86" s="45"/>
      <c r="ACA86" s="45"/>
      <c r="ACB86" s="45"/>
      <c r="ACC86" s="45"/>
      <c r="ACD86" s="45"/>
      <c r="ACE86" s="45"/>
      <c r="ACF86" s="45"/>
      <c r="ACG86" s="45"/>
      <c r="ACH86" s="45"/>
      <c r="ACI86" s="45"/>
      <c r="ACJ86" s="45"/>
      <c r="ACK86" s="45"/>
      <c r="ACL86" s="45"/>
      <c r="ACM86" s="45"/>
      <c r="ACN86" s="45"/>
      <c r="ACO86" s="45"/>
      <c r="ACP86" s="45"/>
      <c r="ACQ86" s="45"/>
      <c r="ACR86" s="45"/>
      <c r="ACS86" s="45"/>
      <c r="ACT86" s="45"/>
      <c r="ACU86" s="45"/>
      <c r="ACV86" s="45"/>
      <c r="ACW86" s="45"/>
      <c r="ACX86" s="45"/>
      <c r="ACY86" s="45"/>
      <c r="ACZ86" s="45"/>
      <c r="ADA86" s="45"/>
      <c r="ADB86" s="45"/>
      <c r="ADC86" s="45"/>
      <c r="ADD86" s="45"/>
      <c r="ADE86" s="45"/>
      <c r="ADF86" s="45"/>
      <c r="ADG86" s="45"/>
      <c r="ADH86" s="45"/>
      <c r="ADI86" s="45"/>
      <c r="ADJ86" s="45"/>
      <c r="ADK86" s="45"/>
      <c r="ADL86" s="45"/>
      <c r="ADM86" s="45"/>
      <c r="ADN86" s="45"/>
      <c r="ADO86" s="45"/>
      <c r="ADP86" s="45"/>
      <c r="ADQ86" s="45"/>
      <c r="ADR86" s="45"/>
      <c r="ADS86" s="45"/>
      <c r="ADT86" s="45"/>
      <c r="ADU86" s="45"/>
      <c r="ADV86" s="45"/>
      <c r="ADW86" s="45"/>
      <c r="ADX86" s="45"/>
      <c r="ADY86" s="45"/>
      <c r="ADZ86" s="45"/>
      <c r="AEA86" s="45"/>
      <c r="AEB86" s="45"/>
      <c r="AEC86" s="45"/>
      <c r="AED86" s="45"/>
      <c r="AEE86" s="45"/>
      <c r="AEF86" s="45"/>
      <c r="AEG86" s="45"/>
      <c r="AEH86" s="45"/>
      <c r="AEI86" s="45"/>
      <c r="AEJ86" s="45"/>
      <c r="AEK86" s="45"/>
      <c r="AEL86" s="45"/>
      <c r="AEM86" s="45"/>
      <c r="AEN86" s="45"/>
      <c r="AEO86" s="45"/>
      <c r="AEP86" s="45"/>
      <c r="AEQ86" s="45"/>
      <c r="AER86" s="45"/>
      <c r="AES86" s="45"/>
      <c r="AET86" s="45"/>
      <c r="AEU86" s="45"/>
      <c r="AEV86" s="45"/>
      <c r="AEW86" s="45"/>
      <c r="AEX86" s="45"/>
      <c r="AEY86" s="45"/>
      <c r="AEZ86" s="45"/>
      <c r="AFA86" s="45"/>
      <c r="AFB86" s="45"/>
      <c r="AFC86" s="45"/>
      <c r="AFD86" s="45"/>
      <c r="AFE86" s="45"/>
      <c r="AFF86" s="45"/>
      <c r="AFG86" s="45"/>
      <c r="AFH86" s="45"/>
      <c r="AFI86" s="45"/>
      <c r="AFJ86" s="45"/>
      <c r="AFK86" s="45"/>
      <c r="AFL86" s="45"/>
      <c r="AFM86" s="45"/>
      <c r="AFN86" s="45"/>
      <c r="AFO86" s="45"/>
      <c r="AFP86" s="45"/>
      <c r="AFQ86" s="45"/>
      <c r="AFR86" s="45"/>
      <c r="AFS86" s="45"/>
      <c r="AFT86" s="45"/>
      <c r="AFU86" s="45"/>
      <c r="AFV86" s="45"/>
      <c r="AFW86" s="45"/>
      <c r="AFX86" s="45"/>
      <c r="AFY86" s="45"/>
      <c r="AFZ86" s="45"/>
      <c r="AGA86" s="45"/>
      <c r="AGB86" s="45"/>
      <c r="AGC86" s="45"/>
      <c r="AGD86" s="45"/>
      <c r="AGE86" s="45"/>
      <c r="AGF86" s="45"/>
      <c r="AGG86" s="45"/>
      <c r="AGH86" s="45"/>
      <c r="AGI86" s="45"/>
      <c r="AGJ86" s="45"/>
      <c r="AGK86" s="45"/>
      <c r="AGL86" s="45"/>
      <c r="AGM86" s="45"/>
      <c r="AGN86" s="45"/>
      <c r="AGO86" s="45"/>
      <c r="AGP86" s="45"/>
      <c r="AGQ86" s="45"/>
      <c r="AGR86" s="45"/>
      <c r="AGS86" s="45"/>
      <c r="AGT86" s="45"/>
      <c r="AGU86" s="45"/>
      <c r="AGV86" s="45"/>
      <c r="AGW86" s="45"/>
      <c r="AGX86" s="45"/>
      <c r="AGY86" s="45"/>
      <c r="AGZ86" s="45"/>
      <c r="AHA86" s="45"/>
      <c r="AHB86" s="45"/>
      <c r="AHC86" s="45"/>
      <c r="AHD86" s="45"/>
      <c r="AHE86" s="45"/>
      <c r="AHF86" s="45"/>
      <c r="AHG86" s="45"/>
      <c r="AHH86" s="45"/>
      <c r="AHI86" s="45"/>
      <c r="AHJ86" s="45"/>
      <c r="AHK86" s="45"/>
      <c r="AHL86" s="45"/>
      <c r="AHM86" s="45"/>
      <c r="AHN86" s="45"/>
      <c r="AHO86" s="45"/>
      <c r="AHP86" s="45"/>
      <c r="AHQ86" s="45"/>
      <c r="AHR86" s="45"/>
      <c r="AHS86" s="45"/>
      <c r="AHT86" s="45"/>
      <c r="AHU86" s="45"/>
      <c r="AHV86" s="45"/>
      <c r="AHW86" s="45"/>
      <c r="AHX86" s="45"/>
      <c r="AHY86" s="45"/>
      <c r="AHZ86" s="45"/>
      <c r="AIA86" s="45"/>
      <c r="AIB86" s="45"/>
      <c r="AIC86" s="45"/>
      <c r="AID86" s="45"/>
      <c r="AIE86" s="45"/>
    </row>
    <row r="87" spans="1:915" ht="33" customHeight="1" x14ac:dyDescent="0.25">
      <c r="A87" s="45"/>
      <c r="B87" s="45"/>
      <c r="C87" s="52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  <c r="KR87" s="45"/>
      <c r="KS87" s="45"/>
      <c r="KT87" s="45"/>
      <c r="KU87" s="45"/>
      <c r="KV87" s="45"/>
      <c r="KW87" s="45"/>
      <c r="KX87" s="45"/>
      <c r="KY87" s="45"/>
      <c r="KZ87" s="45"/>
      <c r="LA87" s="45"/>
      <c r="LB87" s="45"/>
      <c r="LC87" s="45"/>
      <c r="LD87" s="45"/>
      <c r="LE87" s="45"/>
      <c r="LF87" s="45"/>
      <c r="LG87" s="45"/>
      <c r="LH87" s="45"/>
      <c r="LI87" s="45"/>
      <c r="LJ87" s="45"/>
      <c r="LK87" s="45"/>
      <c r="LL87" s="45"/>
      <c r="LM87" s="45"/>
      <c r="LN87" s="45"/>
      <c r="LO87" s="45"/>
      <c r="LP87" s="45"/>
      <c r="LQ87" s="45"/>
      <c r="LR87" s="45"/>
      <c r="LS87" s="45"/>
      <c r="LT87" s="45"/>
      <c r="LU87" s="45"/>
      <c r="LV87" s="45"/>
      <c r="LW87" s="45"/>
      <c r="LX87" s="45"/>
      <c r="LY87" s="45"/>
      <c r="LZ87" s="45"/>
      <c r="MA87" s="45"/>
      <c r="MB87" s="45"/>
      <c r="MC87" s="45"/>
      <c r="MD87" s="45"/>
      <c r="ME87" s="45"/>
      <c r="MF87" s="45"/>
      <c r="MG87" s="45"/>
      <c r="MH87" s="45"/>
      <c r="MI87" s="45"/>
      <c r="MJ87" s="45"/>
      <c r="MK87" s="45"/>
      <c r="ML87" s="45"/>
      <c r="MM87" s="45"/>
      <c r="MN87" s="45"/>
      <c r="MO87" s="45"/>
      <c r="MP87" s="45"/>
      <c r="MQ87" s="45"/>
      <c r="MR87" s="45"/>
      <c r="MS87" s="45"/>
      <c r="MT87" s="45"/>
      <c r="MU87" s="45"/>
      <c r="MV87" s="45"/>
      <c r="MW87" s="45"/>
      <c r="MX87" s="45"/>
      <c r="MY87" s="45"/>
      <c r="MZ87" s="45"/>
      <c r="NA87" s="45"/>
      <c r="NB87" s="45"/>
      <c r="NC87" s="45"/>
      <c r="ND87" s="45"/>
      <c r="NE87" s="45"/>
      <c r="NF87" s="45"/>
      <c r="NG87" s="45"/>
      <c r="NH87" s="45"/>
      <c r="NI87" s="45"/>
      <c r="NJ87" s="45"/>
      <c r="NK87" s="45"/>
      <c r="NL87" s="45"/>
      <c r="NM87" s="45"/>
      <c r="NN87" s="45"/>
      <c r="NO87" s="45"/>
      <c r="NP87" s="45"/>
      <c r="NQ87" s="45"/>
      <c r="NR87" s="45"/>
      <c r="NS87" s="45"/>
      <c r="NT87" s="45"/>
      <c r="NU87" s="45"/>
      <c r="NV87" s="45"/>
      <c r="NW87" s="45"/>
      <c r="NX87" s="45"/>
      <c r="NY87" s="45"/>
      <c r="NZ87" s="45"/>
      <c r="OA87" s="45"/>
      <c r="OB87" s="45"/>
      <c r="OC87" s="45"/>
      <c r="OD87" s="45"/>
      <c r="OE87" s="45"/>
      <c r="OF87" s="45"/>
      <c r="OG87" s="45"/>
      <c r="OH87" s="45"/>
      <c r="OI87" s="45"/>
      <c r="OJ87" s="45"/>
      <c r="OK87" s="45"/>
      <c r="OL87" s="45"/>
      <c r="OM87" s="45"/>
      <c r="ON87" s="45"/>
      <c r="OO87" s="45"/>
      <c r="OP87" s="45"/>
      <c r="OQ87" s="45"/>
      <c r="OR87" s="45"/>
      <c r="OS87" s="45"/>
      <c r="OT87" s="45"/>
      <c r="OU87" s="45"/>
      <c r="OV87" s="45"/>
      <c r="OW87" s="45"/>
      <c r="OX87" s="45"/>
      <c r="OY87" s="45"/>
      <c r="OZ87" s="45"/>
      <c r="PA87" s="45"/>
      <c r="PB87" s="45"/>
      <c r="PC87" s="45"/>
      <c r="PD87" s="45"/>
      <c r="PE87" s="45"/>
      <c r="PF87" s="45"/>
      <c r="PG87" s="45"/>
      <c r="PH87" s="45"/>
      <c r="PI87" s="45"/>
      <c r="PJ87" s="45"/>
      <c r="PK87" s="45"/>
      <c r="PL87" s="45"/>
      <c r="PM87" s="45"/>
      <c r="PN87" s="45"/>
      <c r="PO87" s="45"/>
      <c r="PP87" s="45"/>
      <c r="PQ87" s="45"/>
      <c r="PR87" s="45"/>
      <c r="PS87" s="45"/>
      <c r="PT87" s="45"/>
      <c r="PU87" s="45"/>
      <c r="PV87" s="45"/>
      <c r="PW87" s="45"/>
      <c r="PX87" s="45"/>
      <c r="PY87" s="45"/>
      <c r="PZ87" s="45"/>
      <c r="QA87" s="45"/>
      <c r="QB87" s="45"/>
      <c r="QC87" s="45"/>
      <c r="QD87" s="45"/>
      <c r="QE87" s="45"/>
      <c r="QF87" s="45"/>
      <c r="QG87" s="45"/>
      <c r="QH87" s="45"/>
      <c r="QI87" s="45"/>
      <c r="QJ87" s="45"/>
      <c r="QK87" s="45"/>
      <c r="QL87" s="45"/>
      <c r="QM87" s="45"/>
      <c r="QN87" s="45"/>
      <c r="QO87" s="45"/>
      <c r="QP87" s="45"/>
      <c r="QQ87" s="45"/>
      <c r="QR87" s="45"/>
      <c r="QS87" s="45"/>
      <c r="QT87" s="45"/>
      <c r="QU87" s="45"/>
      <c r="QV87" s="45"/>
      <c r="QW87" s="45"/>
      <c r="QX87" s="45"/>
      <c r="QY87" s="45"/>
      <c r="QZ87" s="45"/>
      <c r="RA87" s="45"/>
      <c r="RB87" s="45"/>
      <c r="RC87" s="45"/>
      <c r="RD87" s="45"/>
      <c r="RE87" s="45"/>
      <c r="RF87" s="45"/>
      <c r="RG87" s="45"/>
      <c r="RH87" s="45"/>
      <c r="RI87" s="45"/>
      <c r="RJ87" s="45"/>
      <c r="RK87" s="45"/>
      <c r="RL87" s="45"/>
      <c r="RM87" s="45"/>
      <c r="RN87" s="45"/>
      <c r="RO87" s="45"/>
      <c r="RP87" s="45"/>
      <c r="RQ87" s="45"/>
      <c r="RR87" s="45"/>
      <c r="RS87" s="45"/>
      <c r="RT87" s="45"/>
      <c r="RU87" s="45"/>
      <c r="RV87" s="45"/>
      <c r="RW87" s="45"/>
      <c r="RX87" s="45"/>
      <c r="RY87" s="45"/>
      <c r="RZ87" s="45"/>
      <c r="SA87" s="45"/>
      <c r="SB87" s="45"/>
      <c r="SC87" s="45"/>
      <c r="SD87" s="45"/>
      <c r="SE87" s="45"/>
      <c r="SF87" s="45"/>
      <c r="SG87" s="45"/>
      <c r="SH87" s="45"/>
      <c r="SI87" s="45"/>
      <c r="SJ87" s="45"/>
      <c r="SK87" s="45"/>
      <c r="SL87" s="45"/>
      <c r="SM87" s="45"/>
      <c r="SN87" s="45"/>
      <c r="SO87" s="45"/>
      <c r="SP87" s="45"/>
      <c r="SQ87" s="45"/>
      <c r="SR87" s="45"/>
      <c r="SS87" s="45"/>
      <c r="ST87" s="45"/>
      <c r="SU87" s="45"/>
      <c r="SV87" s="45"/>
      <c r="SW87" s="45"/>
      <c r="SX87" s="45"/>
      <c r="SY87" s="45"/>
      <c r="SZ87" s="45"/>
      <c r="TA87" s="45"/>
      <c r="TB87" s="45"/>
      <c r="TC87" s="45"/>
      <c r="TD87" s="45"/>
      <c r="TE87" s="45"/>
      <c r="TF87" s="45"/>
      <c r="TG87" s="45"/>
      <c r="TH87" s="45"/>
      <c r="TI87" s="45"/>
      <c r="TJ87" s="45"/>
      <c r="TK87" s="45"/>
      <c r="TL87" s="45"/>
      <c r="TM87" s="45"/>
      <c r="TN87" s="45"/>
      <c r="TO87" s="45"/>
      <c r="TP87" s="45"/>
      <c r="TQ87" s="45"/>
      <c r="TR87" s="45"/>
      <c r="TS87" s="45"/>
      <c r="TT87" s="45"/>
      <c r="TU87" s="45"/>
      <c r="TV87" s="45"/>
      <c r="TW87" s="45"/>
      <c r="TX87" s="45"/>
      <c r="TY87" s="45"/>
      <c r="TZ87" s="45"/>
      <c r="UA87" s="45"/>
      <c r="UB87" s="45"/>
      <c r="UC87" s="45"/>
      <c r="UD87" s="45"/>
      <c r="UE87" s="45"/>
      <c r="UF87" s="45"/>
      <c r="UG87" s="45"/>
      <c r="UH87" s="45"/>
      <c r="UI87" s="45"/>
      <c r="UJ87" s="45"/>
      <c r="UK87" s="45"/>
      <c r="UL87" s="45"/>
      <c r="UM87" s="45"/>
      <c r="UN87" s="45"/>
      <c r="UO87" s="45"/>
      <c r="UP87" s="45"/>
      <c r="UQ87" s="45"/>
      <c r="UR87" s="45"/>
      <c r="US87" s="45"/>
      <c r="UT87" s="45"/>
      <c r="UU87" s="45"/>
      <c r="UV87" s="45"/>
      <c r="UW87" s="45"/>
      <c r="UX87" s="45"/>
      <c r="UY87" s="45"/>
      <c r="UZ87" s="45"/>
      <c r="VA87" s="45"/>
      <c r="VB87" s="45"/>
      <c r="VC87" s="45"/>
      <c r="VD87" s="45"/>
      <c r="VE87" s="45"/>
      <c r="VF87" s="45"/>
      <c r="VG87" s="45"/>
      <c r="VH87" s="45"/>
      <c r="VI87" s="45"/>
      <c r="VJ87" s="45"/>
      <c r="VK87" s="45"/>
      <c r="VL87" s="45"/>
      <c r="VM87" s="45"/>
      <c r="VN87" s="45"/>
      <c r="VO87" s="45"/>
      <c r="VP87" s="45"/>
      <c r="VQ87" s="45"/>
      <c r="VR87" s="45"/>
      <c r="VS87" s="45"/>
      <c r="VT87" s="45"/>
      <c r="VU87" s="45"/>
      <c r="VV87" s="45"/>
      <c r="VW87" s="45"/>
      <c r="VX87" s="45"/>
      <c r="VY87" s="45"/>
      <c r="VZ87" s="45"/>
      <c r="WA87" s="45"/>
      <c r="WB87" s="45"/>
      <c r="WC87" s="45"/>
      <c r="WD87" s="45"/>
      <c r="WE87" s="45"/>
      <c r="WF87" s="45"/>
      <c r="WG87" s="45"/>
      <c r="WH87" s="45"/>
      <c r="WI87" s="45"/>
      <c r="WJ87" s="45"/>
      <c r="WK87" s="45"/>
      <c r="WL87" s="45"/>
      <c r="WM87" s="45"/>
      <c r="WN87" s="45"/>
      <c r="WO87" s="45"/>
      <c r="WP87" s="45"/>
      <c r="WQ87" s="45"/>
      <c r="WR87" s="45"/>
      <c r="WS87" s="45"/>
      <c r="WT87" s="45"/>
      <c r="WU87" s="45"/>
      <c r="WV87" s="45"/>
      <c r="WW87" s="45"/>
      <c r="WX87" s="45"/>
      <c r="WY87" s="45"/>
      <c r="WZ87" s="45"/>
      <c r="XA87" s="45"/>
      <c r="XB87" s="45"/>
      <c r="XC87" s="45"/>
      <c r="XD87" s="45"/>
      <c r="XE87" s="45"/>
      <c r="XF87" s="45"/>
      <c r="XG87" s="45"/>
      <c r="XH87" s="45"/>
      <c r="XI87" s="45"/>
      <c r="XJ87" s="45"/>
      <c r="XK87" s="45"/>
      <c r="XL87" s="45"/>
      <c r="XM87" s="45"/>
      <c r="XN87" s="45"/>
      <c r="XO87" s="45"/>
      <c r="XP87" s="45"/>
      <c r="XQ87" s="45"/>
      <c r="XR87" s="45"/>
      <c r="XS87" s="45"/>
      <c r="XT87" s="45"/>
      <c r="XU87" s="45"/>
      <c r="XV87" s="45"/>
      <c r="XW87" s="45"/>
      <c r="XX87" s="45"/>
      <c r="XY87" s="45"/>
      <c r="XZ87" s="45"/>
      <c r="YA87" s="45"/>
      <c r="YB87" s="45"/>
      <c r="YC87" s="45"/>
      <c r="YD87" s="45"/>
      <c r="YE87" s="45"/>
      <c r="YF87" s="45"/>
      <c r="YG87" s="45"/>
      <c r="YH87" s="45"/>
      <c r="YI87" s="45"/>
      <c r="YJ87" s="45"/>
      <c r="YK87" s="45"/>
      <c r="YL87" s="45"/>
      <c r="YM87" s="45"/>
      <c r="YN87" s="45"/>
      <c r="YO87" s="45"/>
      <c r="YP87" s="45"/>
      <c r="YQ87" s="45"/>
      <c r="YR87" s="45"/>
      <c r="YS87" s="45"/>
      <c r="YT87" s="45"/>
      <c r="YU87" s="45"/>
      <c r="YV87" s="45"/>
      <c r="YW87" s="45"/>
      <c r="YX87" s="45"/>
      <c r="YY87" s="45"/>
      <c r="YZ87" s="45"/>
      <c r="ZA87" s="45"/>
      <c r="ZB87" s="45"/>
      <c r="ZC87" s="45"/>
      <c r="ZD87" s="45"/>
      <c r="ZE87" s="45"/>
      <c r="ZF87" s="45"/>
      <c r="ZG87" s="45"/>
      <c r="ZH87" s="45"/>
      <c r="ZI87" s="45"/>
      <c r="ZJ87" s="45"/>
      <c r="ZK87" s="45"/>
      <c r="ZL87" s="45"/>
      <c r="ZM87" s="45"/>
      <c r="ZN87" s="45"/>
      <c r="ZO87" s="45"/>
      <c r="ZP87" s="45"/>
      <c r="ZQ87" s="45"/>
      <c r="ZR87" s="45"/>
      <c r="ZS87" s="45"/>
      <c r="ZT87" s="45"/>
      <c r="ZU87" s="45"/>
      <c r="ZV87" s="45"/>
      <c r="ZW87" s="45"/>
      <c r="ZX87" s="45"/>
      <c r="ZY87" s="45"/>
      <c r="ZZ87" s="45"/>
      <c r="AAA87" s="45"/>
      <c r="AAB87" s="45"/>
      <c r="AAC87" s="45"/>
      <c r="AAD87" s="45"/>
      <c r="AAE87" s="45"/>
      <c r="AAF87" s="45"/>
      <c r="AAG87" s="45"/>
      <c r="AAH87" s="45"/>
      <c r="AAI87" s="45"/>
      <c r="AAJ87" s="45"/>
      <c r="AAK87" s="45"/>
      <c r="AAL87" s="45"/>
      <c r="AAM87" s="45"/>
      <c r="AAN87" s="45"/>
      <c r="AAO87" s="45"/>
      <c r="AAP87" s="45"/>
      <c r="AAQ87" s="45"/>
      <c r="AAR87" s="45"/>
      <c r="AAS87" s="45"/>
      <c r="AAT87" s="45"/>
      <c r="AAU87" s="45"/>
      <c r="AAV87" s="45"/>
      <c r="AAW87" s="45"/>
      <c r="AAX87" s="45"/>
      <c r="AAY87" s="45"/>
      <c r="AAZ87" s="45"/>
      <c r="ABA87" s="45"/>
      <c r="ABB87" s="45"/>
      <c r="ABC87" s="45"/>
      <c r="ABD87" s="45"/>
      <c r="ABE87" s="45"/>
      <c r="ABF87" s="45"/>
      <c r="ABG87" s="45"/>
      <c r="ABH87" s="45"/>
      <c r="ABI87" s="45"/>
      <c r="ABJ87" s="45"/>
      <c r="ABK87" s="45"/>
      <c r="ABL87" s="45"/>
      <c r="ABM87" s="45"/>
      <c r="ABN87" s="45"/>
      <c r="ABO87" s="45"/>
      <c r="ABP87" s="45"/>
      <c r="ABQ87" s="45"/>
      <c r="ABR87" s="45"/>
      <c r="ABS87" s="45"/>
      <c r="ABT87" s="45"/>
      <c r="ABU87" s="45"/>
      <c r="ABV87" s="45"/>
      <c r="ABW87" s="45"/>
      <c r="ABX87" s="45"/>
      <c r="ABY87" s="45"/>
      <c r="ABZ87" s="45"/>
      <c r="ACA87" s="45"/>
      <c r="ACB87" s="45"/>
      <c r="ACC87" s="45"/>
      <c r="ACD87" s="45"/>
      <c r="ACE87" s="45"/>
      <c r="ACF87" s="45"/>
      <c r="ACG87" s="45"/>
      <c r="ACH87" s="45"/>
      <c r="ACI87" s="45"/>
      <c r="ACJ87" s="45"/>
      <c r="ACK87" s="45"/>
      <c r="ACL87" s="45"/>
      <c r="ACM87" s="45"/>
      <c r="ACN87" s="45"/>
      <c r="ACO87" s="45"/>
      <c r="ACP87" s="45"/>
      <c r="ACQ87" s="45"/>
      <c r="ACR87" s="45"/>
      <c r="ACS87" s="45"/>
      <c r="ACT87" s="45"/>
      <c r="ACU87" s="45"/>
      <c r="ACV87" s="45"/>
      <c r="ACW87" s="45"/>
      <c r="ACX87" s="45"/>
      <c r="ACY87" s="45"/>
      <c r="ACZ87" s="45"/>
      <c r="ADA87" s="45"/>
      <c r="ADB87" s="45"/>
      <c r="ADC87" s="45"/>
      <c r="ADD87" s="45"/>
      <c r="ADE87" s="45"/>
      <c r="ADF87" s="45"/>
      <c r="ADG87" s="45"/>
      <c r="ADH87" s="45"/>
      <c r="ADI87" s="45"/>
      <c r="ADJ87" s="45"/>
      <c r="ADK87" s="45"/>
      <c r="ADL87" s="45"/>
      <c r="ADM87" s="45"/>
      <c r="ADN87" s="45"/>
      <c r="ADO87" s="45"/>
      <c r="ADP87" s="45"/>
      <c r="ADQ87" s="45"/>
      <c r="ADR87" s="45"/>
      <c r="ADS87" s="45"/>
      <c r="ADT87" s="45"/>
      <c r="ADU87" s="45"/>
      <c r="ADV87" s="45"/>
      <c r="ADW87" s="45"/>
      <c r="ADX87" s="45"/>
      <c r="ADY87" s="45"/>
      <c r="ADZ87" s="45"/>
      <c r="AEA87" s="45"/>
      <c r="AEB87" s="45"/>
      <c r="AEC87" s="45"/>
      <c r="AED87" s="45"/>
      <c r="AEE87" s="45"/>
      <c r="AEF87" s="45"/>
      <c r="AEG87" s="45"/>
      <c r="AEH87" s="45"/>
      <c r="AEI87" s="45"/>
      <c r="AEJ87" s="45"/>
      <c r="AEK87" s="45"/>
      <c r="AEL87" s="45"/>
      <c r="AEM87" s="45"/>
      <c r="AEN87" s="45"/>
      <c r="AEO87" s="45"/>
      <c r="AEP87" s="45"/>
      <c r="AEQ87" s="45"/>
      <c r="AER87" s="45"/>
      <c r="AES87" s="45"/>
      <c r="AET87" s="45"/>
      <c r="AEU87" s="45"/>
      <c r="AEV87" s="45"/>
      <c r="AEW87" s="45"/>
      <c r="AEX87" s="45"/>
      <c r="AEY87" s="45"/>
      <c r="AEZ87" s="45"/>
      <c r="AFA87" s="45"/>
      <c r="AFB87" s="45"/>
      <c r="AFC87" s="45"/>
      <c r="AFD87" s="45"/>
      <c r="AFE87" s="45"/>
      <c r="AFF87" s="45"/>
      <c r="AFG87" s="45"/>
      <c r="AFH87" s="45"/>
      <c r="AFI87" s="45"/>
      <c r="AFJ87" s="45"/>
      <c r="AFK87" s="45"/>
      <c r="AFL87" s="45"/>
      <c r="AFM87" s="45"/>
      <c r="AFN87" s="45"/>
      <c r="AFO87" s="45"/>
      <c r="AFP87" s="45"/>
      <c r="AFQ87" s="45"/>
      <c r="AFR87" s="45"/>
      <c r="AFS87" s="45"/>
      <c r="AFT87" s="45"/>
      <c r="AFU87" s="45"/>
      <c r="AFV87" s="45"/>
      <c r="AFW87" s="45"/>
      <c r="AFX87" s="45"/>
      <c r="AFY87" s="45"/>
      <c r="AFZ87" s="45"/>
      <c r="AGA87" s="45"/>
      <c r="AGB87" s="45"/>
      <c r="AGC87" s="45"/>
      <c r="AGD87" s="45"/>
      <c r="AGE87" s="45"/>
      <c r="AGF87" s="45"/>
      <c r="AGG87" s="45"/>
      <c r="AGH87" s="45"/>
      <c r="AGI87" s="45"/>
      <c r="AGJ87" s="45"/>
      <c r="AGK87" s="45"/>
      <c r="AGL87" s="45"/>
      <c r="AGM87" s="45"/>
      <c r="AGN87" s="45"/>
      <c r="AGO87" s="45"/>
      <c r="AGP87" s="45"/>
      <c r="AGQ87" s="45"/>
      <c r="AGR87" s="45"/>
      <c r="AGS87" s="45"/>
      <c r="AGT87" s="45"/>
      <c r="AGU87" s="45"/>
      <c r="AGV87" s="45"/>
      <c r="AGW87" s="45"/>
      <c r="AGX87" s="45"/>
      <c r="AGY87" s="45"/>
      <c r="AGZ87" s="45"/>
      <c r="AHA87" s="45"/>
      <c r="AHB87" s="45"/>
      <c r="AHC87" s="45"/>
      <c r="AHD87" s="45"/>
      <c r="AHE87" s="45"/>
      <c r="AHF87" s="45"/>
      <c r="AHG87" s="45"/>
      <c r="AHH87" s="45"/>
      <c r="AHI87" s="45"/>
      <c r="AHJ87" s="45"/>
      <c r="AHK87" s="45"/>
      <c r="AHL87" s="45"/>
      <c r="AHM87" s="45"/>
      <c r="AHN87" s="45"/>
      <c r="AHO87" s="45"/>
      <c r="AHP87" s="45"/>
      <c r="AHQ87" s="45"/>
      <c r="AHR87" s="45"/>
      <c r="AHS87" s="45"/>
      <c r="AHT87" s="45"/>
      <c r="AHU87" s="45"/>
      <c r="AHV87" s="45"/>
      <c r="AHW87" s="45"/>
      <c r="AHX87" s="45"/>
      <c r="AHY87" s="45"/>
      <c r="AHZ87" s="45"/>
      <c r="AIA87" s="45"/>
      <c r="AIB87" s="45"/>
      <c r="AIC87" s="45"/>
      <c r="AID87" s="45"/>
      <c r="AIE87" s="45"/>
    </row>
    <row r="88" spans="1:915" ht="33" customHeight="1" x14ac:dyDescent="0.25">
      <c r="A88" s="45"/>
      <c r="B88" s="45"/>
      <c r="C88" s="52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  <c r="KR88" s="45"/>
      <c r="KS88" s="45"/>
      <c r="KT88" s="45"/>
      <c r="KU88" s="45"/>
      <c r="KV88" s="45"/>
      <c r="KW88" s="45"/>
      <c r="KX88" s="45"/>
      <c r="KY88" s="45"/>
      <c r="KZ88" s="45"/>
      <c r="LA88" s="45"/>
      <c r="LB88" s="45"/>
      <c r="LC88" s="45"/>
      <c r="LD88" s="45"/>
      <c r="LE88" s="45"/>
      <c r="LF88" s="45"/>
      <c r="LG88" s="45"/>
      <c r="LH88" s="45"/>
      <c r="LI88" s="45"/>
      <c r="LJ88" s="45"/>
      <c r="LK88" s="45"/>
      <c r="LL88" s="45"/>
      <c r="LM88" s="45"/>
      <c r="LN88" s="45"/>
      <c r="LO88" s="45"/>
      <c r="LP88" s="45"/>
      <c r="LQ88" s="45"/>
      <c r="LR88" s="45"/>
      <c r="LS88" s="45"/>
      <c r="LT88" s="45"/>
      <c r="LU88" s="45"/>
      <c r="LV88" s="45"/>
      <c r="LW88" s="45"/>
      <c r="LX88" s="45"/>
      <c r="LY88" s="45"/>
      <c r="LZ88" s="45"/>
      <c r="MA88" s="45"/>
      <c r="MB88" s="45"/>
      <c r="MC88" s="45"/>
      <c r="MD88" s="45"/>
      <c r="ME88" s="45"/>
      <c r="MF88" s="45"/>
      <c r="MG88" s="45"/>
      <c r="MH88" s="45"/>
      <c r="MI88" s="45"/>
      <c r="MJ88" s="45"/>
      <c r="MK88" s="45"/>
      <c r="ML88" s="45"/>
      <c r="MM88" s="45"/>
      <c r="MN88" s="45"/>
      <c r="MO88" s="45"/>
      <c r="MP88" s="45"/>
      <c r="MQ88" s="45"/>
      <c r="MR88" s="45"/>
      <c r="MS88" s="45"/>
      <c r="MT88" s="45"/>
      <c r="MU88" s="45"/>
      <c r="MV88" s="45"/>
      <c r="MW88" s="45"/>
      <c r="MX88" s="45"/>
      <c r="MY88" s="45"/>
      <c r="MZ88" s="45"/>
      <c r="NA88" s="45"/>
      <c r="NB88" s="45"/>
      <c r="NC88" s="45"/>
      <c r="ND88" s="45"/>
      <c r="NE88" s="45"/>
      <c r="NF88" s="45"/>
      <c r="NG88" s="45"/>
      <c r="NH88" s="45"/>
      <c r="NI88" s="45"/>
      <c r="NJ88" s="45"/>
      <c r="NK88" s="45"/>
      <c r="NL88" s="45"/>
      <c r="NM88" s="45"/>
      <c r="NN88" s="45"/>
      <c r="NO88" s="45"/>
      <c r="NP88" s="45"/>
      <c r="NQ88" s="45"/>
      <c r="NR88" s="45"/>
      <c r="NS88" s="45"/>
      <c r="NT88" s="45"/>
      <c r="NU88" s="45"/>
      <c r="NV88" s="45"/>
      <c r="NW88" s="45"/>
      <c r="NX88" s="45"/>
      <c r="NY88" s="45"/>
      <c r="NZ88" s="45"/>
      <c r="OA88" s="45"/>
      <c r="OB88" s="45"/>
      <c r="OC88" s="45"/>
      <c r="OD88" s="45"/>
      <c r="OE88" s="45"/>
      <c r="OF88" s="45"/>
      <c r="OG88" s="45"/>
      <c r="OH88" s="45"/>
      <c r="OI88" s="45"/>
      <c r="OJ88" s="45"/>
      <c r="OK88" s="45"/>
      <c r="OL88" s="45"/>
      <c r="OM88" s="45"/>
      <c r="ON88" s="45"/>
      <c r="OO88" s="45"/>
      <c r="OP88" s="45"/>
      <c r="OQ88" s="45"/>
      <c r="OR88" s="45"/>
      <c r="OS88" s="45"/>
      <c r="OT88" s="45"/>
      <c r="OU88" s="45"/>
      <c r="OV88" s="45"/>
      <c r="OW88" s="45"/>
      <c r="OX88" s="45"/>
      <c r="OY88" s="45"/>
      <c r="OZ88" s="45"/>
      <c r="PA88" s="45"/>
      <c r="PB88" s="45"/>
      <c r="PC88" s="45"/>
      <c r="PD88" s="45"/>
      <c r="PE88" s="45"/>
      <c r="PF88" s="45"/>
      <c r="PG88" s="45"/>
      <c r="PH88" s="45"/>
      <c r="PI88" s="45"/>
      <c r="PJ88" s="45"/>
      <c r="PK88" s="45"/>
      <c r="PL88" s="45"/>
      <c r="PM88" s="45"/>
      <c r="PN88" s="45"/>
      <c r="PO88" s="45"/>
      <c r="PP88" s="45"/>
      <c r="PQ88" s="45"/>
      <c r="PR88" s="45"/>
      <c r="PS88" s="45"/>
      <c r="PT88" s="45"/>
      <c r="PU88" s="45"/>
      <c r="PV88" s="45"/>
      <c r="PW88" s="45"/>
      <c r="PX88" s="45"/>
      <c r="PY88" s="45"/>
      <c r="PZ88" s="45"/>
      <c r="QA88" s="45"/>
      <c r="QB88" s="45"/>
      <c r="QC88" s="45"/>
      <c r="QD88" s="45"/>
      <c r="QE88" s="45"/>
      <c r="QF88" s="45"/>
      <c r="QG88" s="45"/>
      <c r="QH88" s="45"/>
      <c r="QI88" s="45"/>
      <c r="QJ88" s="45"/>
      <c r="QK88" s="45"/>
      <c r="QL88" s="45"/>
      <c r="QM88" s="45"/>
      <c r="QN88" s="45"/>
      <c r="QO88" s="45"/>
      <c r="QP88" s="45"/>
      <c r="QQ88" s="45"/>
      <c r="QR88" s="45"/>
      <c r="QS88" s="45"/>
      <c r="QT88" s="45"/>
      <c r="QU88" s="45"/>
      <c r="QV88" s="45"/>
      <c r="QW88" s="45"/>
      <c r="QX88" s="45"/>
      <c r="QY88" s="45"/>
      <c r="QZ88" s="45"/>
      <c r="RA88" s="45"/>
      <c r="RB88" s="45"/>
      <c r="RC88" s="45"/>
      <c r="RD88" s="45"/>
      <c r="RE88" s="45"/>
      <c r="RF88" s="45"/>
      <c r="RG88" s="45"/>
      <c r="RH88" s="45"/>
      <c r="RI88" s="45"/>
      <c r="RJ88" s="45"/>
      <c r="RK88" s="45"/>
      <c r="RL88" s="45"/>
      <c r="RM88" s="45"/>
      <c r="RN88" s="45"/>
      <c r="RO88" s="45"/>
      <c r="RP88" s="45"/>
      <c r="RQ88" s="45"/>
      <c r="RR88" s="45"/>
      <c r="RS88" s="45"/>
      <c r="RT88" s="45"/>
      <c r="RU88" s="45"/>
      <c r="RV88" s="45"/>
      <c r="RW88" s="45"/>
      <c r="RX88" s="45"/>
      <c r="RY88" s="45"/>
      <c r="RZ88" s="45"/>
      <c r="SA88" s="45"/>
      <c r="SB88" s="45"/>
      <c r="SC88" s="45"/>
      <c r="SD88" s="45"/>
      <c r="SE88" s="45"/>
      <c r="SF88" s="45"/>
      <c r="SG88" s="45"/>
      <c r="SH88" s="45"/>
      <c r="SI88" s="45"/>
      <c r="SJ88" s="45"/>
      <c r="SK88" s="45"/>
      <c r="SL88" s="45"/>
      <c r="SM88" s="45"/>
      <c r="SN88" s="45"/>
      <c r="SO88" s="45"/>
      <c r="SP88" s="45"/>
      <c r="SQ88" s="45"/>
      <c r="SR88" s="45"/>
      <c r="SS88" s="45"/>
      <c r="ST88" s="45"/>
      <c r="SU88" s="45"/>
      <c r="SV88" s="45"/>
      <c r="SW88" s="45"/>
      <c r="SX88" s="45"/>
      <c r="SY88" s="45"/>
      <c r="SZ88" s="45"/>
      <c r="TA88" s="45"/>
      <c r="TB88" s="45"/>
      <c r="TC88" s="45"/>
      <c r="TD88" s="45"/>
      <c r="TE88" s="45"/>
      <c r="TF88" s="45"/>
      <c r="TG88" s="45"/>
      <c r="TH88" s="45"/>
      <c r="TI88" s="45"/>
      <c r="TJ88" s="45"/>
      <c r="TK88" s="45"/>
      <c r="TL88" s="45"/>
      <c r="TM88" s="45"/>
      <c r="TN88" s="45"/>
      <c r="TO88" s="45"/>
      <c r="TP88" s="45"/>
      <c r="TQ88" s="45"/>
      <c r="TR88" s="45"/>
      <c r="TS88" s="45"/>
      <c r="TT88" s="45"/>
      <c r="TU88" s="45"/>
      <c r="TV88" s="45"/>
      <c r="TW88" s="45"/>
      <c r="TX88" s="45"/>
      <c r="TY88" s="45"/>
      <c r="TZ88" s="45"/>
      <c r="UA88" s="45"/>
      <c r="UB88" s="45"/>
      <c r="UC88" s="45"/>
      <c r="UD88" s="45"/>
      <c r="UE88" s="45"/>
      <c r="UF88" s="45"/>
      <c r="UG88" s="45"/>
      <c r="UH88" s="45"/>
      <c r="UI88" s="45"/>
      <c r="UJ88" s="45"/>
      <c r="UK88" s="45"/>
      <c r="UL88" s="45"/>
      <c r="UM88" s="45"/>
      <c r="UN88" s="45"/>
      <c r="UO88" s="45"/>
      <c r="UP88" s="45"/>
      <c r="UQ88" s="45"/>
      <c r="UR88" s="45"/>
      <c r="US88" s="45"/>
      <c r="UT88" s="45"/>
      <c r="UU88" s="45"/>
      <c r="UV88" s="45"/>
      <c r="UW88" s="45"/>
      <c r="UX88" s="45"/>
      <c r="UY88" s="45"/>
      <c r="UZ88" s="45"/>
      <c r="VA88" s="45"/>
      <c r="VB88" s="45"/>
      <c r="VC88" s="45"/>
      <c r="VD88" s="45"/>
      <c r="VE88" s="45"/>
      <c r="VF88" s="45"/>
      <c r="VG88" s="45"/>
      <c r="VH88" s="45"/>
      <c r="VI88" s="45"/>
      <c r="VJ88" s="45"/>
      <c r="VK88" s="45"/>
      <c r="VL88" s="45"/>
      <c r="VM88" s="45"/>
      <c r="VN88" s="45"/>
      <c r="VO88" s="45"/>
      <c r="VP88" s="45"/>
      <c r="VQ88" s="45"/>
      <c r="VR88" s="45"/>
      <c r="VS88" s="45"/>
      <c r="VT88" s="45"/>
      <c r="VU88" s="45"/>
      <c r="VV88" s="45"/>
      <c r="VW88" s="45"/>
      <c r="VX88" s="45"/>
      <c r="VY88" s="45"/>
      <c r="VZ88" s="45"/>
      <c r="WA88" s="45"/>
      <c r="WB88" s="45"/>
      <c r="WC88" s="45"/>
      <c r="WD88" s="45"/>
      <c r="WE88" s="45"/>
      <c r="WF88" s="45"/>
      <c r="WG88" s="45"/>
      <c r="WH88" s="45"/>
      <c r="WI88" s="45"/>
      <c r="WJ88" s="45"/>
      <c r="WK88" s="45"/>
      <c r="WL88" s="45"/>
      <c r="WM88" s="45"/>
      <c r="WN88" s="45"/>
      <c r="WO88" s="45"/>
      <c r="WP88" s="45"/>
      <c r="WQ88" s="45"/>
      <c r="WR88" s="45"/>
      <c r="WS88" s="45"/>
      <c r="WT88" s="45"/>
      <c r="WU88" s="45"/>
      <c r="WV88" s="45"/>
      <c r="WW88" s="45"/>
      <c r="WX88" s="45"/>
      <c r="WY88" s="45"/>
      <c r="WZ88" s="45"/>
      <c r="XA88" s="45"/>
      <c r="XB88" s="45"/>
      <c r="XC88" s="45"/>
      <c r="XD88" s="45"/>
      <c r="XE88" s="45"/>
      <c r="XF88" s="45"/>
      <c r="XG88" s="45"/>
      <c r="XH88" s="45"/>
      <c r="XI88" s="45"/>
      <c r="XJ88" s="45"/>
      <c r="XK88" s="45"/>
      <c r="XL88" s="45"/>
      <c r="XM88" s="45"/>
      <c r="XN88" s="45"/>
      <c r="XO88" s="45"/>
      <c r="XP88" s="45"/>
      <c r="XQ88" s="45"/>
      <c r="XR88" s="45"/>
      <c r="XS88" s="45"/>
      <c r="XT88" s="45"/>
      <c r="XU88" s="45"/>
      <c r="XV88" s="45"/>
      <c r="XW88" s="45"/>
      <c r="XX88" s="45"/>
      <c r="XY88" s="45"/>
      <c r="XZ88" s="45"/>
      <c r="YA88" s="45"/>
      <c r="YB88" s="45"/>
      <c r="YC88" s="45"/>
      <c r="YD88" s="45"/>
      <c r="YE88" s="45"/>
      <c r="YF88" s="45"/>
      <c r="YG88" s="45"/>
      <c r="YH88" s="45"/>
      <c r="YI88" s="45"/>
      <c r="YJ88" s="45"/>
      <c r="YK88" s="45"/>
      <c r="YL88" s="45"/>
      <c r="YM88" s="45"/>
      <c r="YN88" s="45"/>
      <c r="YO88" s="45"/>
      <c r="YP88" s="45"/>
      <c r="YQ88" s="45"/>
      <c r="YR88" s="45"/>
      <c r="YS88" s="45"/>
      <c r="YT88" s="45"/>
      <c r="YU88" s="45"/>
      <c r="YV88" s="45"/>
      <c r="YW88" s="45"/>
      <c r="YX88" s="45"/>
      <c r="YY88" s="45"/>
      <c r="YZ88" s="45"/>
      <c r="ZA88" s="45"/>
      <c r="ZB88" s="45"/>
      <c r="ZC88" s="45"/>
      <c r="ZD88" s="45"/>
      <c r="ZE88" s="45"/>
      <c r="ZF88" s="45"/>
      <c r="ZG88" s="45"/>
      <c r="ZH88" s="45"/>
      <c r="ZI88" s="45"/>
      <c r="ZJ88" s="45"/>
      <c r="ZK88" s="45"/>
      <c r="ZL88" s="45"/>
      <c r="ZM88" s="45"/>
      <c r="ZN88" s="45"/>
      <c r="ZO88" s="45"/>
      <c r="ZP88" s="45"/>
      <c r="ZQ88" s="45"/>
      <c r="ZR88" s="45"/>
      <c r="ZS88" s="45"/>
      <c r="ZT88" s="45"/>
      <c r="ZU88" s="45"/>
      <c r="ZV88" s="45"/>
      <c r="ZW88" s="45"/>
      <c r="ZX88" s="45"/>
      <c r="ZY88" s="45"/>
      <c r="ZZ88" s="45"/>
      <c r="AAA88" s="45"/>
      <c r="AAB88" s="45"/>
      <c r="AAC88" s="45"/>
      <c r="AAD88" s="45"/>
      <c r="AAE88" s="45"/>
      <c r="AAF88" s="45"/>
      <c r="AAG88" s="45"/>
      <c r="AAH88" s="45"/>
      <c r="AAI88" s="45"/>
      <c r="AAJ88" s="45"/>
      <c r="AAK88" s="45"/>
      <c r="AAL88" s="45"/>
      <c r="AAM88" s="45"/>
      <c r="AAN88" s="45"/>
      <c r="AAO88" s="45"/>
      <c r="AAP88" s="45"/>
      <c r="AAQ88" s="45"/>
      <c r="AAR88" s="45"/>
      <c r="AAS88" s="45"/>
      <c r="AAT88" s="45"/>
      <c r="AAU88" s="45"/>
      <c r="AAV88" s="45"/>
      <c r="AAW88" s="45"/>
      <c r="AAX88" s="45"/>
      <c r="AAY88" s="45"/>
      <c r="AAZ88" s="45"/>
      <c r="ABA88" s="45"/>
      <c r="ABB88" s="45"/>
      <c r="ABC88" s="45"/>
      <c r="ABD88" s="45"/>
      <c r="ABE88" s="45"/>
      <c r="ABF88" s="45"/>
      <c r="ABG88" s="45"/>
      <c r="ABH88" s="45"/>
      <c r="ABI88" s="45"/>
      <c r="ABJ88" s="45"/>
      <c r="ABK88" s="45"/>
      <c r="ABL88" s="45"/>
      <c r="ABM88" s="45"/>
      <c r="ABN88" s="45"/>
      <c r="ABO88" s="45"/>
      <c r="ABP88" s="45"/>
      <c r="ABQ88" s="45"/>
      <c r="ABR88" s="45"/>
      <c r="ABS88" s="45"/>
      <c r="ABT88" s="45"/>
      <c r="ABU88" s="45"/>
      <c r="ABV88" s="45"/>
      <c r="ABW88" s="45"/>
      <c r="ABX88" s="45"/>
      <c r="ABY88" s="45"/>
      <c r="ABZ88" s="45"/>
      <c r="ACA88" s="45"/>
      <c r="ACB88" s="45"/>
      <c r="ACC88" s="45"/>
      <c r="ACD88" s="45"/>
      <c r="ACE88" s="45"/>
      <c r="ACF88" s="45"/>
      <c r="ACG88" s="45"/>
      <c r="ACH88" s="45"/>
      <c r="ACI88" s="45"/>
      <c r="ACJ88" s="45"/>
      <c r="ACK88" s="45"/>
      <c r="ACL88" s="45"/>
      <c r="ACM88" s="45"/>
      <c r="ACN88" s="45"/>
      <c r="ACO88" s="45"/>
      <c r="ACP88" s="45"/>
      <c r="ACQ88" s="45"/>
      <c r="ACR88" s="45"/>
      <c r="ACS88" s="45"/>
      <c r="ACT88" s="45"/>
      <c r="ACU88" s="45"/>
      <c r="ACV88" s="45"/>
      <c r="ACW88" s="45"/>
      <c r="ACX88" s="45"/>
      <c r="ACY88" s="45"/>
      <c r="ACZ88" s="45"/>
      <c r="ADA88" s="45"/>
      <c r="ADB88" s="45"/>
      <c r="ADC88" s="45"/>
      <c r="ADD88" s="45"/>
      <c r="ADE88" s="45"/>
      <c r="ADF88" s="45"/>
      <c r="ADG88" s="45"/>
      <c r="ADH88" s="45"/>
      <c r="ADI88" s="45"/>
      <c r="ADJ88" s="45"/>
      <c r="ADK88" s="45"/>
      <c r="ADL88" s="45"/>
      <c r="ADM88" s="45"/>
      <c r="ADN88" s="45"/>
      <c r="ADO88" s="45"/>
      <c r="ADP88" s="45"/>
      <c r="ADQ88" s="45"/>
      <c r="ADR88" s="45"/>
      <c r="ADS88" s="45"/>
      <c r="ADT88" s="45"/>
      <c r="ADU88" s="45"/>
      <c r="ADV88" s="45"/>
      <c r="ADW88" s="45"/>
      <c r="ADX88" s="45"/>
      <c r="ADY88" s="45"/>
      <c r="ADZ88" s="45"/>
      <c r="AEA88" s="45"/>
      <c r="AEB88" s="45"/>
      <c r="AEC88" s="45"/>
      <c r="AED88" s="45"/>
      <c r="AEE88" s="45"/>
      <c r="AEF88" s="45"/>
      <c r="AEG88" s="45"/>
      <c r="AEH88" s="45"/>
      <c r="AEI88" s="45"/>
      <c r="AEJ88" s="45"/>
      <c r="AEK88" s="45"/>
      <c r="AEL88" s="45"/>
      <c r="AEM88" s="45"/>
      <c r="AEN88" s="45"/>
      <c r="AEO88" s="45"/>
      <c r="AEP88" s="45"/>
      <c r="AEQ88" s="45"/>
      <c r="AER88" s="45"/>
      <c r="AES88" s="45"/>
      <c r="AET88" s="45"/>
      <c r="AEU88" s="45"/>
      <c r="AEV88" s="45"/>
      <c r="AEW88" s="45"/>
      <c r="AEX88" s="45"/>
      <c r="AEY88" s="45"/>
      <c r="AEZ88" s="45"/>
      <c r="AFA88" s="45"/>
      <c r="AFB88" s="45"/>
      <c r="AFC88" s="45"/>
      <c r="AFD88" s="45"/>
      <c r="AFE88" s="45"/>
      <c r="AFF88" s="45"/>
      <c r="AFG88" s="45"/>
      <c r="AFH88" s="45"/>
      <c r="AFI88" s="45"/>
      <c r="AFJ88" s="45"/>
      <c r="AFK88" s="45"/>
      <c r="AFL88" s="45"/>
      <c r="AFM88" s="45"/>
      <c r="AFN88" s="45"/>
      <c r="AFO88" s="45"/>
      <c r="AFP88" s="45"/>
      <c r="AFQ88" s="45"/>
      <c r="AFR88" s="45"/>
      <c r="AFS88" s="45"/>
      <c r="AFT88" s="45"/>
      <c r="AFU88" s="45"/>
      <c r="AFV88" s="45"/>
      <c r="AFW88" s="45"/>
      <c r="AFX88" s="45"/>
      <c r="AFY88" s="45"/>
      <c r="AFZ88" s="45"/>
      <c r="AGA88" s="45"/>
      <c r="AGB88" s="45"/>
      <c r="AGC88" s="45"/>
      <c r="AGD88" s="45"/>
      <c r="AGE88" s="45"/>
      <c r="AGF88" s="45"/>
      <c r="AGG88" s="45"/>
      <c r="AGH88" s="45"/>
      <c r="AGI88" s="45"/>
      <c r="AGJ88" s="45"/>
      <c r="AGK88" s="45"/>
      <c r="AGL88" s="45"/>
      <c r="AGM88" s="45"/>
      <c r="AGN88" s="45"/>
      <c r="AGO88" s="45"/>
      <c r="AGP88" s="45"/>
      <c r="AGQ88" s="45"/>
      <c r="AGR88" s="45"/>
      <c r="AGS88" s="45"/>
      <c r="AGT88" s="45"/>
      <c r="AGU88" s="45"/>
      <c r="AGV88" s="45"/>
      <c r="AGW88" s="45"/>
      <c r="AGX88" s="45"/>
      <c r="AGY88" s="45"/>
      <c r="AGZ88" s="45"/>
      <c r="AHA88" s="45"/>
      <c r="AHB88" s="45"/>
      <c r="AHC88" s="45"/>
      <c r="AHD88" s="45"/>
      <c r="AHE88" s="45"/>
      <c r="AHF88" s="45"/>
      <c r="AHG88" s="45"/>
      <c r="AHH88" s="45"/>
      <c r="AHI88" s="45"/>
      <c r="AHJ88" s="45"/>
      <c r="AHK88" s="45"/>
      <c r="AHL88" s="45"/>
      <c r="AHM88" s="45"/>
      <c r="AHN88" s="45"/>
      <c r="AHO88" s="45"/>
      <c r="AHP88" s="45"/>
      <c r="AHQ88" s="45"/>
      <c r="AHR88" s="45"/>
      <c r="AHS88" s="45"/>
      <c r="AHT88" s="45"/>
      <c r="AHU88" s="45"/>
      <c r="AHV88" s="45"/>
      <c r="AHW88" s="45"/>
      <c r="AHX88" s="45"/>
      <c r="AHY88" s="45"/>
      <c r="AHZ88" s="45"/>
      <c r="AIA88" s="45"/>
      <c r="AIB88" s="45"/>
      <c r="AIC88" s="45"/>
      <c r="AID88" s="45"/>
      <c r="AIE88" s="45"/>
    </row>
    <row r="89" spans="1:915" ht="33" customHeight="1" x14ac:dyDescent="0.25">
      <c r="A89" s="45"/>
      <c r="B89" s="45"/>
      <c r="C89" s="52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  <c r="IY89" s="45"/>
      <c r="IZ89" s="45"/>
      <c r="JA89" s="45"/>
      <c r="JB89" s="45"/>
      <c r="JC89" s="45"/>
      <c r="JD89" s="45"/>
      <c r="JE89" s="45"/>
      <c r="JF89" s="45"/>
      <c r="JG89" s="45"/>
      <c r="JH89" s="45"/>
      <c r="JI89" s="45"/>
      <c r="JJ89" s="45"/>
      <c r="JK89" s="45"/>
      <c r="JL89" s="45"/>
      <c r="JM89" s="45"/>
      <c r="JN89" s="45"/>
      <c r="JO89" s="45"/>
      <c r="JP89" s="45"/>
      <c r="JQ89" s="45"/>
      <c r="JR89" s="45"/>
      <c r="JS89" s="45"/>
      <c r="JT89" s="45"/>
      <c r="JU89" s="45"/>
      <c r="JV89" s="45"/>
      <c r="JW89" s="45"/>
      <c r="JX89" s="45"/>
      <c r="JY89" s="45"/>
      <c r="JZ89" s="45"/>
      <c r="KA89" s="45"/>
      <c r="KB89" s="45"/>
      <c r="KC89" s="45"/>
      <c r="KD89" s="45"/>
      <c r="KE89" s="45"/>
      <c r="KF89" s="45"/>
      <c r="KG89" s="45"/>
      <c r="KH89" s="45"/>
      <c r="KI89" s="45"/>
      <c r="KJ89" s="45"/>
      <c r="KK89" s="45"/>
      <c r="KL89" s="45"/>
      <c r="KM89" s="45"/>
      <c r="KN89" s="45"/>
      <c r="KO89" s="45"/>
      <c r="KP89" s="45"/>
      <c r="KQ89" s="45"/>
      <c r="KR89" s="45"/>
      <c r="KS89" s="45"/>
      <c r="KT89" s="45"/>
      <c r="KU89" s="45"/>
      <c r="KV89" s="45"/>
      <c r="KW89" s="45"/>
      <c r="KX89" s="45"/>
      <c r="KY89" s="45"/>
      <c r="KZ89" s="45"/>
      <c r="LA89" s="45"/>
      <c r="LB89" s="45"/>
      <c r="LC89" s="45"/>
      <c r="LD89" s="45"/>
      <c r="LE89" s="45"/>
      <c r="LF89" s="45"/>
      <c r="LG89" s="45"/>
      <c r="LH89" s="45"/>
      <c r="LI89" s="45"/>
      <c r="LJ89" s="45"/>
      <c r="LK89" s="45"/>
      <c r="LL89" s="45"/>
      <c r="LM89" s="45"/>
      <c r="LN89" s="45"/>
      <c r="LO89" s="45"/>
      <c r="LP89" s="45"/>
      <c r="LQ89" s="45"/>
      <c r="LR89" s="45"/>
      <c r="LS89" s="45"/>
      <c r="LT89" s="45"/>
      <c r="LU89" s="45"/>
      <c r="LV89" s="45"/>
      <c r="LW89" s="45"/>
      <c r="LX89" s="45"/>
      <c r="LY89" s="45"/>
      <c r="LZ89" s="45"/>
      <c r="MA89" s="45"/>
      <c r="MB89" s="45"/>
      <c r="MC89" s="45"/>
      <c r="MD89" s="45"/>
      <c r="ME89" s="45"/>
      <c r="MF89" s="45"/>
      <c r="MG89" s="45"/>
      <c r="MH89" s="45"/>
      <c r="MI89" s="45"/>
      <c r="MJ89" s="45"/>
      <c r="MK89" s="45"/>
      <c r="ML89" s="45"/>
      <c r="MM89" s="45"/>
      <c r="MN89" s="45"/>
      <c r="MO89" s="45"/>
      <c r="MP89" s="45"/>
      <c r="MQ89" s="45"/>
      <c r="MR89" s="45"/>
      <c r="MS89" s="45"/>
      <c r="MT89" s="45"/>
      <c r="MU89" s="45"/>
      <c r="MV89" s="45"/>
      <c r="MW89" s="45"/>
      <c r="MX89" s="45"/>
      <c r="MY89" s="45"/>
      <c r="MZ89" s="45"/>
      <c r="NA89" s="45"/>
      <c r="NB89" s="45"/>
      <c r="NC89" s="45"/>
      <c r="ND89" s="45"/>
      <c r="NE89" s="45"/>
      <c r="NF89" s="45"/>
      <c r="NG89" s="45"/>
      <c r="NH89" s="45"/>
      <c r="NI89" s="45"/>
      <c r="NJ89" s="45"/>
      <c r="NK89" s="45"/>
      <c r="NL89" s="45"/>
      <c r="NM89" s="45"/>
      <c r="NN89" s="45"/>
      <c r="NO89" s="45"/>
      <c r="NP89" s="45"/>
      <c r="NQ89" s="45"/>
      <c r="NR89" s="45"/>
      <c r="NS89" s="45"/>
      <c r="NT89" s="45"/>
      <c r="NU89" s="45"/>
      <c r="NV89" s="45"/>
      <c r="NW89" s="45"/>
      <c r="NX89" s="45"/>
      <c r="NY89" s="45"/>
      <c r="NZ89" s="45"/>
      <c r="OA89" s="45"/>
      <c r="OB89" s="45"/>
      <c r="OC89" s="45"/>
      <c r="OD89" s="45"/>
      <c r="OE89" s="45"/>
      <c r="OF89" s="45"/>
      <c r="OG89" s="45"/>
      <c r="OH89" s="45"/>
      <c r="OI89" s="45"/>
      <c r="OJ89" s="45"/>
      <c r="OK89" s="45"/>
      <c r="OL89" s="45"/>
      <c r="OM89" s="45"/>
      <c r="ON89" s="45"/>
      <c r="OO89" s="45"/>
      <c r="OP89" s="45"/>
      <c r="OQ89" s="45"/>
      <c r="OR89" s="45"/>
      <c r="OS89" s="45"/>
      <c r="OT89" s="45"/>
      <c r="OU89" s="45"/>
      <c r="OV89" s="45"/>
      <c r="OW89" s="45"/>
      <c r="OX89" s="45"/>
      <c r="OY89" s="45"/>
      <c r="OZ89" s="45"/>
      <c r="PA89" s="45"/>
      <c r="PB89" s="45"/>
      <c r="PC89" s="45"/>
      <c r="PD89" s="45"/>
      <c r="PE89" s="45"/>
      <c r="PF89" s="45"/>
      <c r="PG89" s="45"/>
      <c r="PH89" s="45"/>
      <c r="PI89" s="45"/>
      <c r="PJ89" s="45"/>
      <c r="PK89" s="45"/>
      <c r="PL89" s="45"/>
      <c r="PM89" s="45"/>
      <c r="PN89" s="45"/>
      <c r="PO89" s="45"/>
      <c r="PP89" s="45"/>
      <c r="PQ89" s="45"/>
      <c r="PR89" s="45"/>
      <c r="PS89" s="45"/>
      <c r="PT89" s="45"/>
      <c r="PU89" s="45"/>
      <c r="PV89" s="45"/>
      <c r="PW89" s="45"/>
      <c r="PX89" s="45"/>
      <c r="PY89" s="45"/>
      <c r="PZ89" s="45"/>
      <c r="QA89" s="45"/>
      <c r="QB89" s="45"/>
      <c r="QC89" s="45"/>
      <c r="QD89" s="45"/>
      <c r="QE89" s="45"/>
      <c r="QF89" s="45"/>
      <c r="QG89" s="45"/>
      <c r="QH89" s="45"/>
      <c r="QI89" s="45"/>
      <c r="QJ89" s="45"/>
      <c r="QK89" s="45"/>
      <c r="QL89" s="45"/>
      <c r="QM89" s="45"/>
      <c r="QN89" s="45"/>
      <c r="QO89" s="45"/>
      <c r="QP89" s="45"/>
      <c r="QQ89" s="45"/>
      <c r="QR89" s="45"/>
      <c r="QS89" s="45"/>
      <c r="QT89" s="45"/>
      <c r="QU89" s="45"/>
      <c r="QV89" s="45"/>
      <c r="QW89" s="45"/>
      <c r="QX89" s="45"/>
      <c r="QY89" s="45"/>
      <c r="QZ89" s="45"/>
      <c r="RA89" s="45"/>
      <c r="RB89" s="45"/>
      <c r="RC89" s="45"/>
      <c r="RD89" s="45"/>
      <c r="RE89" s="45"/>
      <c r="RF89" s="45"/>
      <c r="RG89" s="45"/>
      <c r="RH89" s="45"/>
      <c r="RI89" s="45"/>
      <c r="RJ89" s="45"/>
      <c r="RK89" s="45"/>
      <c r="RL89" s="45"/>
      <c r="RM89" s="45"/>
      <c r="RN89" s="45"/>
      <c r="RO89" s="45"/>
      <c r="RP89" s="45"/>
      <c r="RQ89" s="45"/>
      <c r="RR89" s="45"/>
      <c r="RS89" s="45"/>
      <c r="RT89" s="45"/>
      <c r="RU89" s="45"/>
      <c r="RV89" s="45"/>
      <c r="RW89" s="45"/>
      <c r="RX89" s="45"/>
      <c r="RY89" s="45"/>
      <c r="RZ89" s="45"/>
      <c r="SA89" s="45"/>
      <c r="SB89" s="45"/>
      <c r="SC89" s="45"/>
      <c r="SD89" s="45"/>
      <c r="SE89" s="45"/>
      <c r="SF89" s="45"/>
      <c r="SG89" s="45"/>
      <c r="SH89" s="45"/>
      <c r="SI89" s="45"/>
      <c r="SJ89" s="45"/>
      <c r="SK89" s="45"/>
      <c r="SL89" s="45"/>
      <c r="SM89" s="45"/>
      <c r="SN89" s="45"/>
      <c r="SO89" s="45"/>
      <c r="SP89" s="45"/>
      <c r="SQ89" s="45"/>
      <c r="SR89" s="45"/>
      <c r="SS89" s="45"/>
      <c r="ST89" s="45"/>
      <c r="SU89" s="45"/>
      <c r="SV89" s="45"/>
      <c r="SW89" s="45"/>
      <c r="SX89" s="45"/>
      <c r="SY89" s="45"/>
      <c r="SZ89" s="45"/>
      <c r="TA89" s="45"/>
      <c r="TB89" s="45"/>
      <c r="TC89" s="45"/>
      <c r="TD89" s="45"/>
      <c r="TE89" s="45"/>
      <c r="TF89" s="45"/>
      <c r="TG89" s="45"/>
      <c r="TH89" s="45"/>
      <c r="TI89" s="45"/>
      <c r="TJ89" s="45"/>
      <c r="TK89" s="45"/>
      <c r="TL89" s="45"/>
      <c r="TM89" s="45"/>
      <c r="TN89" s="45"/>
      <c r="TO89" s="45"/>
      <c r="TP89" s="45"/>
      <c r="TQ89" s="45"/>
      <c r="TR89" s="45"/>
      <c r="TS89" s="45"/>
      <c r="TT89" s="45"/>
      <c r="TU89" s="45"/>
      <c r="TV89" s="45"/>
      <c r="TW89" s="45"/>
      <c r="TX89" s="45"/>
      <c r="TY89" s="45"/>
      <c r="TZ89" s="45"/>
      <c r="UA89" s="45"/>
      <c r="UB89" s="45"/>
      <c r="UC89" s="45"/>
      <c r="UD89" s="45"/>
      <c r="UE89" s="45"/>
      <c r="UF89" s="45"/>
      <c r="UG89" s="45"/>
      <c r="UH89" s="45"/>
      <c r="UI89" s="45"/>
      <c r="UJ89" s="45"/>
      <c r="UK89" s="45"/>
      <c r="UL89" s="45"/>
      <c r="UM89" s="45"/>
      <c r="UN89" s="45"/>
      <c r="UO89" s="45"/>
      <c r="UP89" s="45"/>
      <c r="UQ89" s="45"/>
      <c r="UR89" s="45"/>
      <c r="US89" s="45"/>
      <c r="UT89" s="45"/>
      <c r="UU89" s="45"/>
      <c r="UV89" s="45"/>
      <c r="UW89" s="45"/>
      <c r="UX89" s="45"/>
      <c r="UY89" s="45"/>
      <c r="UZ89" s="45"/>
      <c r="VA89" s="45"/>
      <c r="VB89" s="45"/>
      <c r="VC89" s="45"/>
      <c r="VD89" s="45"/>
      <c r="VE89" s="45"/>
      <c r="VF89" s="45"/>
      <c r="VG89" s="45"/>
      <c r="VH89" s="45"/>
      <c r="VI89" s="45"/>
      <c r="VJ89" s="45"/>
      <c r="VK89" s="45"/>
      <c r="VL89" s="45"/>
      <c r="VM89" s="45"/>
      <c r="VN89" s="45"/>
      <c r="VO89" s="45"/>
      <c r="VP89" s="45"/>
      <c r="VQ89" s="45"/>
      <c r="VR89" s="45"/>
      <c r="VS89" s="45"/>
      <c r="VT89" s="45"/>
      <c r="VU89" s="45"/>
      <c r="VV89" s="45"/>
      <c r="VW89" s="45"/>
      <c r="VX89" s="45"/>
      <c r="VY89" s="45"/>
      <c r="VZ89" s="45"/>
      <c r="WA89" s="45"/>
      <c r="WB89" s="45"/>
      <c r="WC89" s="45"/>
      <c r="WD89" s="45"/>
      <c r="WE89" s="45"/>
      <c r="WF89" s="45"/>
      <c r="WG89" s="45"/>
      <c r="WH89" s="45"/>
      <c r="WI89" s="45"/>
      <c r="WJ89" s="45"/>
      <c r="WK89" s="45"/>
      <c r="WL89" s="45"/>
      <c r="WM89" s="45"/>
      <c r="WN89" s="45"/>
      <c r="WO89" s="45"/>
      <c r="WP89" s="45"/>
      <c r="WQ89" s="45"/>
      <c r="WR89" s="45"/>
      <c r="WS89" s="45"/>
      <c r="WT89" s="45"/>
      <c r="WU89" s="45"/>
      <c r="WV89" s="45"/>
      <c r="WW89" s="45"/>
      <c r="WX89" s="45"/>
      <c r="WY89" s="45"/>
      <c r="WZ89" s="45"/>
      <c r="XA89" s="45"/>
      <c r="XB89" s="45"/>
      <c r="XC89" s="45"/>
      <c r="XD89" s="45"/>
      <c r="XE89" s="45"/>
      <c r="XF89" s="45"/>
      <c r="XG89" s="45"/>
      <c r="XH89" s="45"/>
      <c r="XI89" s="45"/>
      <c r="XJ89" s="45"/>
      <c r="XK89" s="45"/>
      <c r="XL89" s="45"/>
      <c r="XM89" s="45"/>
      <c r="XN89" s="45"/>
      <c r="XO89" s="45"/>
      <c r="XP89" s="45"/>
      <c r="XQ89" s="45"/>
      <c r="XR89" s="45"/>
      <c r="XS89" s="45"/>
      <c r="XT89" s="45"/>
      <c r="XU89" s="45"/>
      <c r="XV89" s="45"/>
      <c r="XW89" s="45"/>
      <c r="XX89" s="45"/>
      <c r="XY89" s="45"/>
      <c r="XZ89" s="45"/>
      <c r="YA89" s="45"/>
      <c r="YB89" s="45"/>
      <c r="YC89" s="45"/>
      <c r="YD89" s="45"/>
      <c r="YE89" s="45"/>
      <c r="YF89" s="45"/>
      <c r="YG89" s="45"/>
      <c r="YH89" s="45"/>
      <c r="YI89" s="45"/>
      <c r="YJ89" s="45"/>
      <c r="YK89" s="45"/>
      <c r="YL89" s="45"/>
      <c r="YM89" s="45"/>
      <c r="YN89" s="45"/>
      <c r="YO89" s="45"/>
      <c r="YP89" s="45"/>
      <c r="YQ89" s="45"/>
      <c r="YR89" s="45"/>
      <c r="YS89" s="45"/>
      <c r="YT89" s="45"/>
      <c r="YU89" s="45"/>
      <c r="YV89" s="45"/>
      <c r="YW89" s="45"/>
      <c r="YX89" s="45"/>
      <c r="YY89" s="45"/>
      <c r="YZ89" s="45"/>
      <c r="ZA89" s="45"/>
      <c r="ZB89" s="45"/>
      <c r="ZC89" s="45"/>
      <c r="ZD89" s="45"/>
      <c r="ZE89" s="45"/>
      <c r="ZF89" s="45"/>
      <c r="ZG89" s="45"/>
      <c r="ZH89" s="45"/>
      <c r="ZI89" s="45"/>
      <c r="ZJ89" s="45"/>
      <c r="ZK89" s="45"/>
      <c r="ZL89" s="45"/>
      <c r="ZM89" s="45"/>
      <c r="ZN89" s="45"/>
      <c r="ZO89" s="45"/>
      <c r="ZP89" s="45"/>
      <c r="ZQ89" s="45"/>
      <c r="ZR89" s="45"/>
      <c r="ZS89" s="45"/>
      <c r="ZT89" s="45"/>
      <c r="ZU89" s="45"/>
      <c r="ZV89" s="45"/>
      <c r="ZW89" s="45"/>
      <c r="ZX89" s="45"/>
      <c r="ZY89" s="45"/>
      <c r="ZZ89" s="45"/>
      <c r="AAA89" s="45"/>
      <c r="AAB89" s="45"/>
      <c r="AAC89" s="45"/>
      <c r="AAD89" s="45"/>
      <c r="AAE89" s="45"/>
      <c r="AAF89" s="45"/>
      <c r="AAG89" s="45"/>
      <c r="AAH89" s="45"/>
      <c r="AAI89" s="45"/>
      <c r="AAJ89" s="45"/>
      <c r="AAK89" s="45"/>
      <c r="AAL89" s="45"/>
      <c r="AAM89" s="45"/>
      <c r="AAN89" s="45"/>
      <c r="AAO89" s="45"/>
      <c r="AAP89" s="45"/>
      <c r="AAQ89" s="45"/>
      <c r="AAR89" s="45"/>
      <c r="AAS89" s="45"/>
      <c r="AAT89" s="45"/>
      <c r="AAU89" s="45"/>
      <c r="AAV89" s="45"/>
      <c r="AAW89" s="45"/>
      <c r="AAX89" s="45"/>
      <c r="AAY89" s="45"/>
      <c r="AAZ89" s="45"/>
      <c r="ABA89" s="45"/>
      <c r="ABB89" s="45"/>
      <c r="ABC89" s="45"/>
      <c r="ABD89" s="45"/>
      <c r="ABE89" s="45"/>
      <c r="ABF89" s="45"/>
      <c r="ABG89" s="45"/>
      <c r="ABH89" s="45"/>
      <c r="ABI89" s="45"/>
      <c r="ABJ89" s="45"/>
      <c r="ABK89" s="45"/>
      <c r="ABL89" s="45"/>
      <c r="ABM89" s="45"/>
      <c r="ABN89" s="45"/>
      <c r="ABO89" s="45"/>
      <c r="ABP89" s="45"/>
      <c r="ABQ89" s="45"/>
      <c r="ABR89" s="45"/>
      <c r="ABS89" s="45"/>
      <c r="ABT89" s="45"/>
      <c r="ABU89" s="45"/>
      <c r="ABV89" s="45"/>
      <c r="ABW89" s="45"/>
      <c r="ABX89" s="45"/>
      <c r="ABY89" s="45"/>
      <c r="ABZ89" s="45"/>
      <c r="ACA89" s="45"/>
      <c r="ACB89" s="45"/>
      <c r="ACC89" s="45"/>
      <c r="ACD89" s="45"/>
      <c r="ACE89" s="45"/>
      <c r="ACF89" s="45"/>
      <c r="ACG89" s="45"/>
      <c r="ACH89" s="45"/>
      <c r="ACI89" s="45"/>
      <c r="ACJ89" s="45"/>
      <c r="ACK89" s="45"/>
      <c r="ACL89" s="45"/>
      <c r="ACM89" s="45"/>
      <c r="ACN89" s="45"/>
      <c r="ACO89" s="45"/>
      <c r="ACP89" s="45"/>
      <c r="ACQ89" s="45"/>
      <c r="ACR89" s="45"/>
      <c r="ACS89" s="45"/>
      <c r="ACT89" s="45"/>
      <c r="ACU89" s="45"/>
      <c r="ACV89" s="45"/>
      <c r="ACW89" s="45"/>
      <c r="ACX89" s="45"/>
      <c r="ACY89" s="45"/>
      <c r="ACZ89" s="45"/>
      <c r="ADA89" s="45"/>
      <c r="ADB89" s="45"/>
      <c r="ADC89" s="45"/>
      <c r="ADD89" s="45"/>
      <c r="ADE89" s="45"/>
      <c r="ADF89" s="45"/>
      <c r="ADG89" s="45"/>
      <c r="ADH89" s="45"/>
      <c r="ADI89" s="45"/>
      <c r="ADJ89" s="45"/>
      <c r="ADK89" s="45"/>
      <c r="ADL89" s="45"/>
      <c r="ADM89" s="45"/>
      <c r="ADN89" s="45"/>
      <c r="ADO89" s="45"/>
      <c r="ADP89" s="45"/>
      <c r="ADQ89" s="45"/>
      <c r="ADR89" s="45"/>
      <c r="ADS89" s="45"/>
      <c r="ADT89" s="45"/>
      <c r="ADU89" s="45"/>
      <c r="ADV89" s="45"/>
      <c r="ADW89" s="45"/>
      <c r="ADX89" s="45"/>
      <c r="ADY89" s="45"/>
      <c r="ADZ89" s="45"/>
      <c r="AEA89" s="45"/>
      <c r="AEB89" s="45"/>
      <c r="AEC89" s="45"/>
      <c r="AED89" s="45"/>
      <c r="AEE89" s="45"/>
      <c r="AEF89" s="45"/>
      <c r="AEG89" s="45"/>
      <c r="AEH89" s="45"/>
      <c r="AEI89" s="45"/>
      <c r="AEJ89" s="45"/>
      <c r="AEK89" s="45"/>
      <c r="AEL89" s="45"/>
      <c r="AEM89" s="45"/>
      <c r="AEN89" s="45"/>
      <c r="AEO89" s="45"/>
      <c r="AEP89" s="45"/>
      <c r="AEQ89" s="45"/>
      <c r="AER89" s="45"/>
      <c r="AES89" s="45"/>
      <c r="AET89" s="45"/>
      <c r="AEU89" s="45"/>
      <c r="AEV89" s="45"/>
      <c r="AEW89" s="45"/>
      <c r="AEX89" s="45"/>
      <c r="AEY89" s="45"/>
      <c r="AEZ89" s="45"/>
      <c r="AFA89" s="45"/>
      <c r="AFB89" s="45"/>
      <c r="AFC89" s="45"/>
      <c r="AFD89" s="45"/>
      <c r="AFE89" s="45"/>
      <c r="AFF89" s="45"/>
      <c r="AFG89" s="45"/>
      <c r="AFH89" s="45"/>
      <c r="AFI89" s="45"/>
      <c r="AFJ89" s="45"/>
      <c r="AFK89" s="45"/>
      <c r="AFL89" s="45"/>
      <c r="AFM89" s="45"/>
      <c r="AFN89" s="45"/>
      <c r="AFO89" s="45"/>
      <c r="AFP89" s="45"/>
      <c r="AFQ89" s="45"/>
      <c r="AFR89" s="45"/>
      <c r="AFS89" s="45"/>
      <c r="AFT89" s="45"/>
      <c r="AFU89" s="45"/>
      <c r="AFV89" s="45"/>
      <c r="AFW89" s="45"/>
      <c r="AFX89" s="45"/>
      <c r="AFY89" s="45"/>
      <c r="AFZ89" s="45"/>
      <c r="AGA89" s="45"/>
      <c r="AGB89" s="45"/>
      <c r="AGC89" s="45"/>
      <c r="AGD89" s="45"/>
      <c r="AGE89" s="45"/>
      <c r="AGF89" s="45"/>
      <c r="AGG89" s="45"/>
      <c r="AGH89" s="45"/>
      <c r="AGI89" s="45"/>
      <c r="AGJ89" s="45"/>
      <c r="AGK89" s="45"/>
      <c r="AGL89" s="45"/>
      <c r="AGM89" s="45"/>
      <c r="AGN89" s="45"/>
      <c r="AGO89" s="45"/>
      <c r="AGP89" s="45"/>
      <c r="AGQ89" s="45"/>
      <c r="AGR89" s="45"/>
      <c r="AGS89" s="45"/>
      <c r="AGT89" s="45"/>
      <c r="AGU89" s="45"/>
      <c r="AGV89" s="45"/>
      <c r="AGW89" s="45"/>
      <c r="AGX89" s="45"/>
      <c r="AGY89" s="45"/>
      <c r="AGZ89" s="45"/>
      <c r="AHA89" s="45"/>
      <c r="AHB89" s="45"/>
      <c r="AHC89" s="45"/>
      <c r="AHD89" s="45"/>
      <c r="AHE89" s="45"/>
      <c r="AHF89" s="45"/>
      <c r="AHG89" s="45"/>
      <c r="AHH89" s="45"/>
      <c r="AHI89" s="45"/>
      <c r="AHJ89" s="45"/>
      <c r="AHK89" s="45"/>
      <c r="AHL89" s="45"/>
      <c r="AHM89" s="45"/>
      <c r="AHN89" s="45"/>
      <c r="AHO89" s="45"/>
      <c r="AHP89" s="45"/>
      <c r="AHQ89" s="45"/>
      <c r="AHR89" s="45"/>
      <c r="AHS89" s="45"/>
      <c r="AHT89" s="45"/>
      <c r="AHU89" s="45"/>
      <c r="AHV89" s="45"/>
      <c r="AHW89" s="45"/>
      <c r="AHX89" s="45"/>
      <c r="AHY89" s="45"/>
      <c r="AHZ89" s="45"/>
      <c r="AIA89" s="45"/>
      <c r="AIB89" s="45"/>
      <c r="AIC89" s="45"/>
      <c r="AID89" s="45"/>
      <c r="AIE89" s="45"/>
    </row>
  </sheetData>
  <mergeCells count="15">
    <mergeCell ref="A4:AA4"/>
    <mergeCell ref="A3:AA3"/>
    <mergeCell ref="AD6:AD7"/>
    <mergeCell ref="A5:AA5"/>
    <mergeCell ref="G6:J6"/>
    <mergeCell ref="K6:K7"/>
    <mergeCell ref="L6:L7"/>
    <mergeCell ref="M6:M7"/>
    <mergeCell ref="N6:N7"/>
    <mergeCell ref="D6:D7"/>
    <mergeCell ref="E6:E7"/>
    <mergeCell ref="F6:F7"/>
    <mergeCell ref="A6:A7"/>
    <mergeCell ref="B6:B7"/>
    <mergeCell ref="C6:C7"/>
  </mergeCells>
  <dataValidations count="1">
    <dataValidation type="list" allowBlank="1" showInputMessage="1" showErrorMessage="1" sqref="L13 L55 L62">
      <formula1>$A$3:$A$9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'[1]Resumen por Programa'!#REF!</xm:f>
          </x14:formula1>
          <xm:sqref>L9:L12 L58 L56 L65:L73 L60:L61 L63 L75 L14:L54</xm:sqref>
        </x14:dataValidation>
        <x14:dataValidation type="list" allowBlank="1" showInputMessage="1" showErrorMessage="1">
          <x14:formula1>
            <xm:f>[1]Listas!#REF!</xm:f>
          </x14:formula1>
          <xm:sqref>M36:M40 M14:M34 M56 M9:M10</xm:sqref>
        </x14:dataValidation>
        <x14:dataValidation type="list" allowBlank="1" showInputMessage="1" showErrorMessage="1">
          <x14:formula1>
            <xm:f>[1]Listas!#REF!</xm:f>
          </x14:formula1>
          <xm:sqref>B80 B56 B58 B60:B61 B63 B77:B78 B75 B9:B12 B65:B73 B14:B54</xm:sqref>
        </x14:dataValidation>
        <x14:dataValidation type="list" allowBlank="1" showInputMessage="1" showErrorMessage="1">
          <x14:formula1>
            <xm:f>[1]Listas!#REF!</xm:f>
          </x14:formula1>
          <xm:sqref>M35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Lopez</dc:creator>
  <cp:lastModifiedBy>Rodolfo</cp:lastModifiedBy>
  <cp:lastPrinted>2017-04-28T20:32:33Z</cp:lastPrinted>
  <dcterms:created xsi:type="dcterms:W3CDTF">2017-04-28T19:46:49Z</dcterms:created>
  <dcterms:modified xsi:type="dcterms:W3CDTF">2017-04-29T19:18:13Z</dcterms:modified>
</cp:coreProperties>
</file>